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0\5. Relación Entes Externos\Contraloría de Bogotá\Cuenta Anual\Contabilidad\"/>
    </mc:Choice>
  </mc:AlternateContent>
  <xr:revisionPtr revIDLastSave="0" documentId="8_{BB4186E1-D801-4F19-9028-C9FC88BBFB2E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CB-0905  CUENTAS POR COBRA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<sst xmlns="http://schemas.openxmlformats.org/spreadsheetml/2006/main" count="831" uniqueCount="330">
  <si>
    <t>Tipo Informe</t>
  </si>
  <si>
    <t>16 CONTABILIDAD</t>
  </si>
  <si>
    <t>Formulario</t>
  </si>
  <si>
    <t>CB-0905: CUENTAS POR COBRAR</t>
  </si>
  <si>
    <t>Moneda Informe</t>
  </si>
  <si>
    <t>Entidad</t>
  </si>
  <si>
    <t>Fecha</t>
  </si>
  <si>
    <t>Periodicidad</t>
  </si>
  <si>
    <t>Anual</t>
  </si>
  <si>
    <t>[1]</t>
  </si>
  <si>
    <t>0 CUENTAS POR COBRAR</t>
  </si>
  <si>
    <t>No.</t>
  </si>
  <si>
    <t>FECHA</t>
  </si>
  <si>
    <t>CONCEPTO</t>
  </si>
  <si>
    <t>FECHA DE EXPIRACION</t>
  </si>
  <si>
    <t>VALOR INICIAL</t>
  </si>
  <si>
    <t xml:space="preserve">CONCEPTO DESCUENTOS </t>
  </si>
  <si>
    <t>VALOR DESCUENTOS</t>
  </si>
  <si>
    <t>VALOR NETO</t>
  </si>
  <si>
    <t>RAZON SOCIAL O NOMBRES Y APELLIDOS</t>
  </si>
  <si>
    <t>NIT Y/O C.C.</t>
  </si>
  <si>
    <t>RUBRO CONTABLE</t>
  </si>
  <si>
    <t>ACTO ADTIVO QUE GENERO LA CTA POR COBRAR</t>
  </si>
  <si>
    <t>No. ACTO ADTIVO QUE GENERO LA CTA POR COBRAR</t>
  </si>
  <si>
    <t>IMPUESTOS AFECTADOS</t>
  </si>
  <si>
    <t>CUENTA DIFICIL RECAUDO</t>
  </si>
  <si>
    <t>OBSERVACIONES</t>
  </si>
  <si>
    <t>FILA_1</t>
  </si>
  <si>
    <t/>
  </si>
  <si>
    <t>1 1-SI</t>
  </si>
  <si>
    <t>2 2-NO</t>
  </si>
  <si>
    <t>2007/01/01</t>
  </si>
  <si>
    <t>Aprovechamiento Económico</t>
  </si>
  <si>
    <t>2011/02/01</t>
  </si>
  <si>
    <t>Pago deuda</t>
  </si>
  <si>
    <t>FILA_2</t>
  </si>
  <si>
    <t>Reclacificacion cta</t>
  </si>
  <si>
    <t>FILA_3</t>
  </si>
  <si>
    <t>NA</t>
  </si>
  <si>
    <t>FILA_4</t>
  </si>
  <si>
    <t>Convenios</t>
  </si>
  <si>
    <t>FILA_5</t>
  </si>
  <si>
    <t>Capital -otras cuentas por cobrar dificil cobro</t>
  </si>
  <si>
    <t>FILA_6</t>
  </si>
  <si>
    <t>Intereses -otras cuentas por cobrar dificil cobro</t>
  </si>
  <si>
    <t>FILA_7</t>
  </si>
  <si>
    <t>Indemnizaciones</t>
  </si>
  <si>
    <t>FILA_8</t>
  </si>
  <si>
    <t>FILA_9</t>
  </si>
  <si>
    <t>Pago por cuenta de terceros</t>
  </si>
  <si>
    <t>Pagos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</si>
  <si>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</si>
  <si>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</si>
  <si>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</si>
  <si>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</si>
  <si>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</si>
  <si>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</si>
  <si>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</si>
  <si>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</si>
  <si>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</si>
  <si>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</si>
  <si>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</si>
  <si>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Acuerdos de pago</t>
  </si>
  <si>
    <t>Pago cuotas</t>
  </si>
  <si>
    <t>FILA_21</t>
  </si>
  <si>
    <t>Capital funcionarios Largo Plazo -Prestamo de vivienda</t>
  </si>
  <si>
    <t>pago cuotas capital</t>
  </si>
  <si>
    <t>FILA_22</t>
  </si>
  <si>
    <t>FILA_23</t>
  </si>
  <si>
    <t>Pasa a exfuncionario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</si>
  <si>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</si>
  <si>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</si>
  <si>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</si>
  <si>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</si>
  <si>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</si>
  <si>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</si>
  <si>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</si>
  <si>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</si>
  <si>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</si>
  <si>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</si>
  <si>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</si>
  <si>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</si>
  <si>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</si>
  <si>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</si>
  <si>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</si>
  <si>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</si>
  <si>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</si>
  <si>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</si>
  <si>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</si>
  <si>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</si>
  <si>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</si>
  <si>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</si>
  <si>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</si>
  <si>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</si>
  <si>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</si>
  <si>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</si>
  <si>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</si>
  <si>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</si>
  <si>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</si>
  <si>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</si>
  <si>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</si>
  <si>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</si>
  <si>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</si>
  <si>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</si>
  <si>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Prestamo por cobrar  de dificil -exfuncionarios</t>
  </si>
  <si>
    <t>FILA_58</t>
  </si>
  <si>
    <t>FILA_59</t>
  </si>
  <si>
    <t>Capital Exfuncionarios -Prestamo de Vivienda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</si>
  <si>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</si>
  <si>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</si>
  <si>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</si>
  <si>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</si>
  <si>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</si>
  <si>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</si>
  <si>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</si>
  <si>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</si>
  <si>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</si>
  <si>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</si>
  <si>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</si>
  <si>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Cargas Urbanisticas Capital -Decreto 562 de 2014</t>
  </si>
  <si>
    <t>FILA_71</t>
  </si>
  <si>
    <t>FILA_72</t>
  </si>
  <si>
    <t>FILA_73</t>
  </si>
  <si>
    <t>FILA_74</t>
  </si>
  <si>
    <t>Cargas Urbanisticas Intereses Decreto 562 de 2026</t>
  </si>
  <si>
    <t>pago cuotas</t>
  </si>
  <si>
    <t>FILA_75</t>
  </si>
  <si>
    <t>Cargas Urbanisticas Intereses Decreto 562 de 2027</t>
  </si>
  <si>
    <t>FILA_76</t>
  </si>
  <si>
    <t>FILA_77</t>
  </si>
  <si>
    <t>FILA_78</t>
  </si>
  <si>
    <t>Cargas Urbanisticas Intereses Decreto 562 de 2030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</si>
  <si>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</si>
  <si>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</si>
  <si>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</si>
  <si>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</si>
  <si>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</si>
  <si>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</si>
  <si>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</si>
  <si>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</si>
  <si>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</si>
  <si>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</si>
  <si>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FILA_89</t>
  </si>
  <si>
    <t>FILA_90</t>
  </si>
  <si>
    <t>FILA_91</t>
  </si>
  <si>
    <t>FILA_92</t>
  </si>
  <si>
    <t>Cargas Urbanisticas Intereses Decreto 562 de 2014</t>
  </si>
  <si>
    <t>FILA_93</t>
  </si>
  <si>
    <t>Cargas Urbanisticas Intereses Decreto 562 de 2016</t>
  </si>
  <si>
    <t>FILA_94</t>
  </si>
  <si>
    <t>Cargas Urbanisticas Intereses Decreto 562 de 2021</t>
  </si>
  <si>
    <t>FILA_95</t>
  </si>
  <si>
    <t>Cargas Urbanisticas Intereses Decreto 562 de 2023</t>
  </si>
  <si>
    <t>FILA_96</t>
  </si>
  <si>
    <t>FILA_97</t>
  </si>
  <si>
    <t>FILA_98</t>
  </si>
  <si>
    <t>Cargas Urbanisticas Intereses Decreto 562 de 2028</t>
  </si>
  <si>
    <t>pago cuotas intereses</t>
  </si>
  <si>
    <t>FILA_99</t>
  </si>
  <si>
    <t>Cargas Urbanisticas Intereses Decreto 562 de 2029</t>
  </si>
  <si>
    <t>FILA_100</t>
  </si>
  <si>
    <t>FILA_101</t>
  </si>
  <si>
    <t>Cargas Urbanisticas Intereses Decreto 562 de 2032</t>
  </si>
  <si>
    <t>FILA_102</t>
  </si>
  <si>
    <t>Cargas Urbanisticas Intereses Decreto 562 de 2035</t>
  </si>
  <si>
    <t>FILA_103</t>
  </si>
  <si>
    <t>Cargas Urbanisticas Intereses Decreto 562 de 2036</t>
  </si>
  <si>
    <t>FILA_104</t>
  </si>
  <si>
    <t>Cargas Urbanisticas Intereses Decreto 562 de 2037</t>
  </si>
  <si>
    <t>FILA_105</t>
  </si>
  <si>
    <t>Cargas Urbanisticas Intereses Decreto 562 de 2038</t>
  </si>
  <si>
    <t>FILA_106</t>
  </si>
  <si>
    <t>Cargas Urbanisticas Intereses Decreto 562 de 2040</t>
  </si>
  <si>
    <t>FILA_107</t>
  </si>
  <si>
    <t>FILA_108</t>
  </si>
  <si>
    <t>Cargas Urbanisticas Intereses Decreto 562 de 2043</t>
  </si>
  <si>
    <t>FILA_109</t>
  </si>
  <si>
    <t>Cargas Urbanisticas Intereses Decreto 562 de 2044</t>
  </si>
  <si>
    <t>FILA_110</t>
  </si>
  <si>
    <t>Cargas Urbanisticas Intereses Decreto 562 de 2047</t>
  </si>
  <si>
    <t>FILA_111</t>
  </si>
  <si>
    <t>Cargas Urbanisticas Intereses Decreto 562 de 2051</t>
  </si>
  <si>
    <t>FILA_112</t>
  </si>
  <si>
    <t>Cargas Urbanisticas Intereses Decreto 562 de 2053</t>
  </si>
  <si>
    <t>FILA_113</t>
  </si>
  <si>
    <t>Cargas Urbanisticas Intereses Decreto 562 de 2054</t>
  </si>
  <si>
    <t>CLUB DEPORTIVO LOS MILLONARIOS</t>
  </si>
  <si>
    <t>LIGA DE AJEDREZ DE BOGOTA</t>
  </si>
  <si>
    <t>TOTAL CONCIERTOS SAS</t>
  </si>
  <si>
    <t>MAGDALENA DEL SOCORRO PABON LOAIZA</t>
  </si>
  <si>
    <t>PAGARE 002/2010</t>
  </si>
  <si>
    <t>BANCO DEL PACIFICO   Cta. Cte. 100000106-6</t>
  </si>
  <si>
    <t>BANCO DEL PACIFICO   Cta.Aho.No.11400071-5</t>
  </si>
  <si>
    <t>EPS Y MEDICINA PREPAGADA</t>
  </si>
  <si>
    <t>SALUD TOTAL S.A. ENTIDAD PROMOTORA</t>
  </si>
  <si>
    <t>ENTIDAD PROMOTORA DE SALUD</t>
  </si>
  <si>
    <t>CRUZ BLANCA ENTIDAD PROMOTORA DE</t>
  </si>
  <si>
    <t xml:space="preserve">ALIANSALUD ENTIDAD PROMOTORA DE </t>
  </si>
  <si>
    <t>POSITIVA COMPAÑÍA DE SEGUROS S.A.</t>
  </si>
  <si>
    <t>CAJA DE COMPENSACION FAMILIAR</t>
  </si>
  <si>
    <t>NUEVA E.P.S.S.A.</t>
  </si>
  <si>
    <t>FONDO DE SOLIDARIDAD Y GARANTIA</t>
  </si>
  <si>
    <t>MEDIMAS EPS SAS</t>
  </si>
  <si>
    <t>MANUEL ESTEBAN SOTO RUIZ</t>
  </si>
  <si>
    <t>JHOAN GUSTAVO TANGARIFE RAMIREZ</t>
  </si>
  <si>
    <t>PAGARE 006/2017</t>
  </si>
  <si>
    <t>CLAUDIA MARIA  MARTIN VASQUEZ</t>
  </si>
  <si>
    <t>HIPOTECA</t>
  </si>
  <si>
    <t>HECTOR JULIO AREVALO SANCHEZ</t>
  </si>
  <si>
    <t>PAGARE 006/2016</t>
  </si>
  <si>
    <t>URBANO CASTRO QUIMBAYA</t>
  </si>
  <si>
    <t>PAGARE 002/2012</t>
  </si>
  <si>
    <t>LUIS HERNAN PACHON BERNAL</t>
  </si>
  <si>
    <t>RUBEN DARIO AUZA</t>
  </si>
  <si>
    <t>PAGARE 004/2017</t>
  </si>
  <si>
    <t>JOSE GUILLERMO BORJA RAMIREZ</t>
  </si>
  <si>
    <t>PAGARE 001/2012</t>
  </si>
  <si>
    <t>MARIAEMMA RUIZ CASTRO</t>
  </si>
  <si>
    <t>PAGARE 003/2019</t>
  </si>
  <si>
    <t>JORGE ISMAEL MARTINEZ BARRAGAN</t>
  </si>
  <si>
    <t>PAGARE 005/2017</t>
  </si>
  <si>
    <t>TERESA GODOY HUERTAS</t>
  </si>
  <si>
    <t>PAGARE 011/2016</t>
  </si>
  <si>
    <t>CARMEN NOCUA PEREZ</t>
  </si>
  <si>
    <t>PAGARE 001/2014</t>
  </si>
  <si>
    <t>JORGE  ENRIQUE GUZMAN TAPIERO</t>
  </si>
  <si>
    <t>PAGARE 005/2014</t>
  </si>
  <si>
    <t>DOLINDA ORTIZ NIETO</t>
  </si>
  <si>
    <t>PAGARE 004/2019</t>
  </si>
  <si>
    <t>MARGARITA TRIVIÑO OTALORA</t>
  </si>
  <si>
    <t>PAGARE 009/2016</t>
  </si>
  <si>
    <t>NOHORA ELSA SALAZAR GONZALEZ</t>
  </si>
  <si>
    <t>PAGARE 003/2017</t>
  </si>
  <si>
    <t>MARIA JIMENA MUÑOZ ALARCON</t>
  </si>
  <si>
    <t>MARIBEL QUIÑONES</t>
  </si>
  <si>
    <t>PAGARE 008/2016</t>
  </si>
  <si>
    <t>ALBA LUZ CHAVES DE  FAJARDO</t>
  </si>
  <si>
    <t>PAGARE 007/2014</t>
  </si>
  <si>
    <t>MAURICIO NOVOA MONTENEGRO</t>
  </si>
  <si>
    <t>PAGARE 005/2019</t>
  </si>
  <si>
    <t>MYRIAM DEL S. CABRERA  FONTALVO</t>
  </si>
  <si>
    <t>PAGARE 012/2016</t>
  </si>
  <si>
    <t>MARIA DEL CARMEN TORRES</t>
  </si>
  <si>
    <t>PAGARE 006/2014</t>
  </si>
  <si>
    <t>ANA ADELA GELACIO RODRIGUEZ</t>
  </si>
  <si>
    <t>PAGARE 001/2018</t>
  </si>
  <si>
    <t>ALEXANDRA SOTO ALDANA</t>
  </si>
  <si>
    <t>PAGARE 012/2014</t>
  </si>
  <si>
    <t>LUZ ADRIANA ROA PINZON</t>
  </si>
  <si>
    <t>PAGARE 003/2016</t>
  </si>
  <si>
    <t>INGRID ZULEIMA LOPEZ PEREZ</t>
  </si>
  <si>
    <t>PAGARE 002/2017</t>
  </si>
  <si>
    <t>ADRIANA PATRICIA ALVARADO FLOREZ</t>
  </si>
  <si>
    <t>PAGARE 008/2014</t>
  </si>
  <si>
    <t>XIMENA RAQUEL ROMERO GONZALEZ</t>
  </si>
  <si>
    <t>PAGARE 001/2017</t>
  </si>
  <si>
    <t>DIANA MILENA  RODRIGUEZ RODRIGUEZ</t>
  </si>
  <si>
    <t>PAGARE 007/2016</t>
  </si>
  <si>
    <t>DEISY YOHANA COY AMAYA</t>
  </si>
  <si>
    <t>PAGARE 007/2017</t>
  </si>
  <si>
    <t>BARBARA  MOSQUERA  SALAS</t>
  </si>
  <si>
    <t>PAGARE 011/2014</t>
  </si>
  <si>
    <t>JULIAN HUMBERTO ARISTIZABAL ORDOÑEZ</t>
  </si>
  <si>
    <t>PAGARE 009/2017</t>
  </si>
  <si>
    <t>PEDRO GUERRERO</t>
  </si>
  <si>
    <t>PAGARE 002/2018</t>
  </si>
  <si>
    <t>HENRY KNUDSON OSPINA</t>
  </si>
  <si>
    <t>WILSON MONTAÑEZ RODRIGUEZ</t>
  </si>
  <si>
    <t>PAGARE 001/2007</t>
  </si>
  <si>
    <t>CESAR AUGUSTO VANEGAS  RAMIREZ</t>
  </si>
  <si>
    <t>PAGARE 008/2017</t>
  </si>
  <si>
    <t>MIGUEL ANGEL SUAREZ ACELA</t>
  </si>
  <si>
    <t>PAGARE 001/2016</t>
  </si>
  <si>
    <t>JOSE ANTONIO ACOSTA FORERO</t>
  </si>
  <si>
    <t>PAGARE 002/2009</t>
  </si>
  <si>
    <t>LUIS ENRIQUE MORENO AHUMADA</t>
  </si>
  <si>
    <t>PAGARE 004/2014</t>
  </si>
  <si>
    <t>MANUEL JIMENEZ RUIZ</t>
  </si>
  <si>
    <t>PAGARE 001/2006</t>
  </si>
  <si>
    <t>MARCO FIDEL  RODRIGUEZ MENDEZ</t>
  </si>
  <si>
    <t>PAGARE 002/2016</t>
  </si>
  <si>
    <t>GRACIELA VARGAS CAICEDO</t>
  </si>
  <si>
    <t>PAGARE 001/2013</t>
  </si>
  <si>
    <t>BERTHA MYRIAM PINTO  SOCHA</t>
  </si>
  <si>
    <t>PAGARE 003/2014</t>
  </si>
  <si>
    <t>GERMAN MAURICIO AVENDAÑO PEÑA</t>
  </si>
  <si>
    <t>RES 081    2017-AC-050</t>
  </si>
  <si>
    <t>NEPOMUCENO VARGAS PATIÑO</t>
  </si>
  <si>
    <t>RES 1211  2016-AC-004</t>
  </si>
  <si>
    <t>TECNOLOGIA EN INGENIERIA SAS - INTELCOL SAS</t>
  </si>
  <si>
    <t>RES  563   2016-AC-044</t>
  </si>
  <si>
    <t>REDES Y COMUNICACIONES DE COLOMBIA LTDA</t>
  </si>
  <si>
    <t>RES  399   2016-AC-030</t>
  </si>
  <si>
    <t>NICOLAS MANRIQUE CONSTRUCCIONES SAS</t>
  </si>
  <si>
    <t>RES  358  2019-AC-061</t>
  </si>
  <si>
    <t>MENDEBEL SA</t>
  </si>
  <si>
    <t>RES  309  2019-AC-060</t>
  </si>
  <si>
    <t>ARKOPUS SAS</t>
  </si>
  <si>
    <t>RES  485   2016-AC-037</t>
  </si>
  <si>
    <t>MIDALBE SA</t>
  </si>
  <si>
    <t>RES 1096  2016-AC-013</t>
  </si>
  <si>
    <t>G Y E  GRUPO  Y ESTRATEGIAS SAS</t>
  </si>
  <si>
    <t>RES 308  2019 -AC-062</t>
  </si>
  <si>
    <t>DISTRIPAQ INGENIERIA S.A.S.</t>
  </si>
  <si>
    <t>RES 449    2017-AC-052</t>
  </si>
  <si>
    <t>INVERSIONES HERRERA CURE SAS</t>
  </si>
  <si>
    <t>RES  915   2016-AC-046</t>
  </si>
  <si>
    <t>NEUTROVIP S.A.S.</t>
  </si>
  <si>
    <t>RES 486    2017-AC-055</t>
  </si>
  <si>
    <t>CONSTRUCTORA A-2</t>
  </si>
  <si>
    <t>RES  318   2016-AC-029</t>
  </si>
  <si>
    <t>INVERSIONES METAL SAS</t>
  </si>
  <si>
    <t>RES 1070  2016-AC-017</t>
  </si>
  <si>
    <t>CONSTRUCTORA AMAVIA SAS</t>
  </si>
  <si>
    <t>RES  663   2016-AC-043</t>
  </si>
  <si>
    <t>CLEGG CONTINENTAL SAS</t>
  </si>
  <si>
    <t>RES 261   2018-AC-058</t>
  </si>
  <si>
    <t>PROGETTI GROUP Y CIA SAS</t>
  </si>
  <si>
    <t xml:space="preserve">RES 1118   </t>
  </si>
  <si>
    <t>LUQUE OSPINA PROYECTOS SAS</t>
  </si>
  <si>
    <t>RES 379    2017-AC-054</t>
  </si>
  <si>
    <t>PROYECTOS DE CONSTRUCCION GRUPO ANDRES SAS</t>
  </si>
  <si>
    <t>RES 1147  2016-AC-026</t>
  </si>
  <si>
    <t>CR PROYECTOS SAS</t>
  </si>
  <si>
    <t>RES  519   2016-AC-034</t>
  </si>
  <si>
    <t>COUNTRY 80 SAS</t>
  </si>
  <si>
    <t>RES  664   2016-AC-040</t>
  </si>
  <si>
    <t>A&amp;R CONSTRUCCIONES E INVERSIONES  SAS</t>
  </si>
  <si>
    <t>RES 856    2017-AC-057</t>
  </si>
  <si>
    <t>RES 261    2018-AC-058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</si>
</sst>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b/>
      <sz val="11"/>
      <color indexed="9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indexed="54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0" fillId="0" borderId="0" xfId="0"/>
    <xf numFmtId="0" fontId="4" fillId="5" borderId="1" xfId="0" applyFont="1" applyFill="1" applyBorder="1" applyAlignment="1">
      <alignment horizontal="center" vertical="center"/>
    </xf>
    <xf numFmtId="0" fontId="0" fillId="6" borderId="4" xfId="0" applyFill="1" applyBorder="1" applyAlignment="1" applyProtection="1">
      <alignment vertical="center"/>
      <protection locked="0"/>
    </xf>
    <xf numFmtId="164" fontId="0" fillId="6" borderId="4" xfId="0" applyNumberFormat="1" applyFont="1" applyFill="1" applyBorder="1" applyAlignment="1" applyProtection="1">
      <alignment horizontal="right" vertical="center"/>
      <protection locked="0"/>
    </xf>
    <xf numFmtId="0" fontId="0" fillId="6" borderId="4" xfId="0" applyFont="1" applyFill="1" applyBorder="1" applyAlignment="1" applyProtection="1">
      <alignment vertical="center"/>
      <protection locked="0"/>
    </xf>
    <xf numFmtId="164" fontId="0" fillId="7" borderId="4" xfId="0" applyNumberFormat="1" applyFont="1" applyFill="1" applyBorder="1" applyAlignment="1" applyProtection="1">
      <alignment horizontal="right" vertical="center"/>
      <protection locked="0"/>
    </xf>
    <xf numFmtId="0" fontId="0" fillId="7" borderId="4" xfId="0" applyFill="1" applyBorder="1" applyAlignment="1" applyProtection="1">
      <alignment vertical="center"/>
      <protection locked="0"/>
    </xf>
    <xf numFmtId="0" fontId="0" fillId="6" borderId="4" xfId="0" applyFill="1" applyBorder="1" applyAlignment="1" applyProtection="1">
      <alignment horizontal="right" vertical="center"/>
      <protection locked="0"/>
    </xf>
    <xf numFmtId="0" fontId="0" fillId="0" borderId="0" xfId="0" applyFont="1"/>
    <xf numFmtId="0" fontId="0" fillId="7" borderId="4" xfId="0" applyFont="1" applyFill="1" applyBorder="1" applyAlignment="1" applyProtection="1">
      <alignment vertical="center"/>
      <protection locked="0"/>
    </xf>
    <xf numFmtId="1" fontId="0" fillId="6" borderId="4" xfId="0" applyNumberFormat="1" applyFill="1" applyBorder="1" applyAlignment="1" applyProtection="1">
      <alignment horizontal="right" vertical="center"/>
      <protection locked="0"/>
    </xf>
    <xf numFmtId="0" fontId="0" fillId="7" borderId="4" xfId="0" applyNumberFormat="1" applyFill="1" applyBorder="1" applyAlignment="1" applyProtection="1">
      <alignment vertical="center"/>
      <protection locked="0"/>
    </xf>
    <xf numFmtId="0" fontId="0" fillId="7" borderId="4" xfId="0" applyFill="1" applyBorder="1" applyAlignment="1" applyProtection="1">
      <alignment horizontal="right" vertical="center"/>
      <protection locked="0"/>
    </xf>
    <xf numFmtId="1" fontId="0" fillId="7" borderId="4" xfId="0" applyNumberFormat="1" applyFill="1" applyBorder="1" applyAlignment="1" applyProtection="1">
      <alignment horizontal="right" vertical="center"/>
      <protection locked="0"/>
    </xf>
    <xf numFmtId="14" fontId="0" fillId="7" borderId="4" xfId="0" applyNumberFormat="1" applyFont="1" applyFill="1" applyBorder="1" applyAlignment="1" applyProtection="1">
      <alignment vertical="center"/>
      <protection locked="0"/>
    </xf>
    <xf numFmtId="0" fontId="0" fillId="8" borderId="0" xfId="0" applyFill="1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142875</xdr:rowOff>
    </xdr:from>
    <xdr:to>
      <xdr:col>1</xdr:col>
      <xdr:colOff>47734</xdr:colOff>
      <xdr:row>4</xdr:row>
      <xdr:rowOff>142918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333375"/>
          <a:ext cx="609709" cy="5715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113"/>
  <sheetViews>
    <sheetView tabSelected="1" workbookViewId="0"/>
  </sheetViews>
  <sheetFormatPr baseColWidth="10" defaultColWidth="9.140625" defaultRowHeight="15" x14ac:dyDescent="0.25"/>
  <cols>
    <col min="2" max="2" width="14.28515625" customWidth="1"/>
    <col min="3" max="3" width="13.5703125" customWidth="1"/>
    <col min="4" max="4" width="11" customWidth="1"/>
    <col min="5" max="5" width="14" customWidth="1"/>
    <col min="6" max="6" width="22.28515625" customWidth="1"/>
    <col min="7" max="7" width="19" customWidth="1"/>
    <col min="8" max="8" width="16" customWidth="1"/>
    <col min="9" max="9" width="15.140625" customWidth="1"/>
    <col min="10" max="10" width="14" customWidth="1"/>
    <col min="11" max="11" width="40" customWidth="1"/>
    <col min="12" max="12" width="18" customWidth="1"/>
    <col min="13" max="13" width="14.7109375" customWidth="1"/>
    <col min="14" max="14" width="25.28515625" customWidth="1"/>
    <col min="15" max="15" width="22" customWidth="1"/>
    <col min="16" max="16" width="17.85546875" customWidth="1"/>
    <col min="17" max="17" width="13.85546875" customWidth="1"/>
    <col min="18" max="18" width="15" customWidth="1"/>
    <col min="20" max="256" width="8" hidden="1"/>
  </cols>
  <sheetData>
    <row r="1" spans="1:18" x14ac:dyDescent="0.25">
      <c r="B1" s="1" t="s">
        <v>0</v>
      </c>
      <c r="C1" s="1">
        <v>16</v>
      </c>
      <c r="D1" s="1" t="s">
        <v>1</v>
      </c>
    </row>
    <row r="2" spans="1:18" x14ac:dyDescent="0.25">
      <c r="B2" s="1" t="s">
        <v>2</v>
      </c>
      <c r="C2" s="1">
        <v>14032</v>
      </c>
      <c r="D2" s="1" t="s">
        <v>3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211</v>
      </c>
    </row>
    <row r="5" spans="1:18" x14ac:dyDescent="0.25">
      <c r="B5" s="1" t="s">
        <v>6</v>
      </c>
      <c r="C5" s="2">
        <v>43830</v>
      </c>
    </row>
    <row r="6" spans="1:18" x14ac:dyDescent="0.25">
      <c r="B6" s="1" t="s">
        <v>7</v>
      </c>
      <c r="C6" s="1">
        <v>12</v>
      </c>
      <c r="D6" s="1" t="s">
        <v>8</v>
      </c>
    </row>
    <row r="8" spans="1:18" x14ac:dyDescent="0.25">
      <c r="A8" s="1" t="s">
        <v>9</v>
      </c>
      <c r="B8" s="20" t="s">
        <v>10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</row>
    <row r="9" spans="1:1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46</v>
      </c>
      <c r="O9" s="1">
        <v>47</v>
      </c>
      <c r="P9" s="1">
        <v>56</v>
      </c>
      <c r="Q9" s="1">
        <v>60</v>
      </c>
      <c r="R9" s="1">
        <v>64</v>
      </c>
    </row>
    <row r="10" spans="1:18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</row>
    <row r="11" spans="1:18" ht="15.75" thickBot="1" x14ac:dyDescent="0.3">
      <c r="A11" s="5">
        <v>1</v>
      </c>
      <c r="B11" s="4" t="s">
        <v>27</v>
      </c>
      <c r="C11" s="6">
        <v>1</v>
      </c>
      <c r="D11" s="7" t="s">
        <v>31</v>
      </c>
      <c r="E11" s="6" t="s">
        <v>32</v>
      </c>
      <c r="F11" s="7" t="s">
        <v>33</v>
      </c>
      <c r="G11" s="6">
        <v>9881629</v>
      </c>
      <c r="H11" s="10" t="s">
        <v>34</v>
      </c>
      <c r="I11" s="6">
        <v>9881629</v>
      </c>
      <c r="J11" s="3"/>
      <c r="K11" s="6" t="s">
        <v>186</v>
      </c>
      <c r="L11" s="6">
        <v>860009521</v>
      </c>
      <c r="M11" s="11">
        <v>13850201</v>
      </c>
      <c r="N11" s="6" t="s">
        <v>38</v>
      </c>
      <c r="O11" s="6">
        <v>0</v>
      </c>
      <c r="P11" s="6" t="s">
        <v>38</v>
      </c>
      <c r="Q11" s="6" t="s">
        <v>29</v>
      </c>
      <c r="R11" s="6"/>
    </row>
    <row r="12" spans="1:18" ht="15.75" thickBot="1" x14ac:dyDescent="0.3">
      <c r="A12" s="5">
        <v>2</v>
      </c>
      <c r="B12" s="4" t="s">
        <v>35</v>
      </c>
      <c r="C12" s="6">
        <v>2</v>
      </c>
      <c r="D12" s="7" t="s">
        <v>31</v>
      </c>
      <c r="E12" s="6" t="s">
        <v>32</v>
      </c>
      <c r="F12" s="7" t="s">
        <v>33</v>
      </c>
      <c r="G12" s="6">
        <v>26852700</v>
      </c>
      <c r="H12" s="10" t="s">
        <v>36</v>
      </c>
      <c r="I12" s="6">
        <v>26852700</v>
      </c>
      <c r="J12" s="3" t="s">
        <v>28</v>
      </c>
      <c r="K12" s="6" t="s">
        <v>187</v>
      </c>
      <c r="L12" s="6">
        <v>860042298</v>
      </c>
      <c r="M12" s="11">
        <v>13850201</v>
      </c>
      <c r="N12" s="6" t="s">
        <v>38</v>
      </c>
      <c r="O12" s="6">
        <v>0</v>
      </c>
      <c r="P12" s="6" t="s">
        <v>38</v>
      </c>
      <c r="Q12" s="6" t="s">
        <v>29</v>
      </c>
      <c r="R12" s="6"/>
    </row>
    <row r="13" spans="1:18" ht="15.75" thickBot="1" x14ac:dyDescent="0.3">
      <c r="A13" s="5">
        <v>3</v>
      </c>
      <c r="B13" s="4" t="s">
        <v>37</v>
      </c>
      <c r="C13" s="6">
        <v>3</v>
      </c>
      <c r="D13" s="7" t="s">
        <v>31</v>
      </c>
      <c r="E13" s="6" t="s">
        <v>32</v>
      </c>
      <c r="F13" s="7" t="s">
        <v>33</v>
      </c>
      <c r="G13" s="6">
        <v>148226648</v>
      </c>
      <c r="H13" s="10" t="s">
        <v>38</v>
      </c>
      <c r="I13" s="6">
        <v>0</v>
      </c>
      <c r="J13" s="3"/>
      <c r="K13" s="6" t="s">
        <v>188</v>
      </c>
      <c r="L13" s="6">
        <v>900508866</v>
      </c>
      <c r="M13" s="11">
        <v>13850201</v>
      </c>
      <c r="N13" s="6" t="s">
        <v>38</v>
      </c>
      <c r="O13" s="6">
        <v>0</v>
      </c>
      <c r="P13" s="6" t="s">
        <v>38</v>
      </c>
      <c r="Q13" s="6" t="s">
        <v>29</v>
      </c>
      <c r="R13" s="6"/>
    </row>
    <row r="14" spans="1:18" ht="15.75" thickBot="1" x14ac:dyDescent="0.3">
      <c r="A14" s="5">
        <v>4</v>
      </c>
      <c r="B14" s="4" t="s">
        <v>39</v>
      </c>
      <c r="C14" s="6">
        <v>4</v>
      </c>
      <c r="D14" s="7" t="s">
        <v>31</v>
      </c>
      <c r="E14" s="6" t="s">
        <v>40</v>
      </c>
      <c r="F14" s="7" t="s">
        <v>33</v>
      </c>
      <c r="G14" s="6">
        <v>26852700</v>
      </c>
      <c r="H14" s="10" t="s">
        <v>38</v>
      </c>
      <c r="I14" s="6">
        <v>0</v>
      </c>
      <c r="J14" s="3"/>
      <c r="K14" s="6" t="s">
        <v>187</v>
      </c>
      <c r="L14" s="6">
        <v>860042298</v>
      </c>
      <c r="M14" s="11">
        <v>13850202</v>
      </c>
      <c r="N14" s="6" t="s">
        <v>38</v>
      </c>
      <c r="O14" s="6">
        <v>0</v>
      </c>
      <c r="P14" s="6" t="s">
        <v>38</v>
      </c>
      <c r="Q14" s="6" t="s">
        <v>29</v>
      </c>
      <c r="R14" s="6"/>
    </row>
    <row r="15" spans="1:18" ht="15.75" thickBot="1" x14ac:dyDescent="0.3">
      <c r="A15" s="5">
        <v>5</v>
      </c>
      <c r="B15" s="4" t="s">
        <v>41</v>
      </c>
      <c r="C15" s="6">
        <v>5</v>
      </c>
      <c r="D15" s="7">
        <v>41669</v>
      </c>
      <c r="E15" s="6" t="s">
        <v>42</v>
      </c>
      <c r="F15" s="7">
        <v>43464</v>
      </c>
      <c r="G15" s="6">
        <v>28382266</v>
      </c>
      <c r="H15" s="10" t="s">
        <v>36</v>
      </c>
      <c r="I15" s="6">
        <v>28382266</v>
      </c>
      <c r="J15" s="3"/>
      <c r="K15" s="13" t="s">
        <v>189</v>
      </c>
      <c r="L15" s="6">
        <v>51579932</v>
      </c>
      <c r="M15" s="6">
        <v>1385900101</v>
      </c>
      <c r="N15" s="8" t="s">
        <v>190</v>
      </c>
      <c r="O15" s="6">
        <v>0</v>
      </c>
      <c r="P15" s="6" t="s">
        <v>38</v>
      </c>
      <c r="Q15" s="6" t="s">
        <v>29</v>
      </c>
      <c r="R15" s="6"/>
    </row>
    <row r="16" spans="1:18" ht="15.75" thickBot="1" x14ac:dyDescent="0.3">
      <c r="A16" s="5">
        <v>6</v>
      </c>
      <c r="B16" s="4" t="s">
        <v>43</v>
      </c>
      <c r="C16" s="6">
        <v>6</v>
      </c>
      <c r="D16" s="7">
        <v>41669</v>
      </c>
      <c r="E16" s="6" t="s">
        <v>44</v>
      </c>
      <c r="F16" s="7">
        <v>43464</v>
      </c>
      <c r="G16" s="6">
        <v>567622</v>
      </c>
      <c r="H16" s="10" t="s">
        <v>36</v>
      </c>
      <c r="I16" s="6">
        <v>567622</v>
      </c>
      <c r="J16" s="3"/>
      <c r="K16" s="13" t="s">
        <v>189</v>
      </c>
      <c r="L16" s="10">
        <v>51579932</v>
      </c>
      <c r="M16" s="10">
        <v>1385900102</v>
      </c>
      <c r="N16" s="13" t="s">
        <v>190</v>
      </c>
      <c r="O16" s="10">
        <v>0</v>
      </c>
      <c r="P16" s="10" t="s">
        <v>38</v>
      </c>
      <c r="Q16" s="6" t="s">
        <v>29</v>
      </c>
      <c r="R16" s="10"/>
    </row>
    <row r="17" spans="1:18" ht="15.75" thickBot="1" x14ac:dyDescent="0.3">
      <c r="A17" s="5">
        <v>7</v>
      </c>
      <c r="B17" s="4" t="s">
        <v>45</v>
      </c>
      <c r="C17" s="6">
        <v>7</v>
      </c>
      <c r="D17" s="7" t="s">
        <v>31</v>
      </c>
      <c r="E17" s="6" t="s">
        <v>46</v>
      </c>
      <c r="F17" s="7"/>
      <c r="G17" s="6">
        <v>51152603</v>
      </c>
      <c r="H17" s="10" t="s">
        <v>38</v>
      </c>
      <c r="I17" s="6">
        <v>0</v>
      </c>
      <c r="J17" s="3"/>
      <c r="K17" s="10" t="s">
        <v>191</v>
      </c>
      <c r="L17" s="10">
        <v>800159946</v>
      </c>
      <c r="M17" s="16">
        <v>1385900601</v>
      </c>
      <c r="N17" s="10" t="s">
        <v>38</v>
      </c>
      <c r="O17" s="10">
        <v>0</v>
      </c>
      <c r="P17" s="10" t="s">
        <v>38</v>
      </c>
      <c r="Q17" s="6" t="s">
        <v>29</v>
      </c>
      <c r="R17" s="10"/>
    </row>
    <row r="18" spans="1:18" ht="15.75" thickBot="1" x14ac:dyDescent="0.3">
      <c r="A18" s="5">
        <v>8</v>
      </c>
      <c r="B18" s="4" t="s">
        <v>47</v>
      </c>
      <c r="C18" s="10">
        <v>8</v>
      </c>
      <c r="D18" s="9" t="s">
        <v>31</v>
      </c>
      <c r="E18" s="6" t="s">
        <v>46</v>
      </c>
      <c r="F18" s="7"/>
      <c r="G18" s="10">
        <v>669127</v>
      </c>
      <c r="H18" s="10" t="s">
        <v>38</v>
      </c>
      <c r="I18" s="10">
        <v>0</v>
      </c>
      <c r="J18" s="3"/>
      <c r="K18" s="10" t="s">
        <v>192</v>
      </c>
      <c r="L18" s="10">
        <v>800159946</v>
      </c>
      <c r="M18" s="16">
        <v>1385900602</v>
      </c>
      <c r="N18" s="10" t="s">
        <v>38</v>
      </c>
      <c r="O18" s="10">
        <v>0</v>
      </c>
      <c r="P18" s="10" t="s">
        <v>38</v>
      </c>
      <c r="Q18" s="6" t="s">
        <v>29</v>
      </c>
      <c r="R18" s="10"/>
    </row>
    <row r="19" spans="1:18" ht="15.75" thickBot="1" x14ac:dyDescent="0.3">
      <c r="A19" s="5">
        <v>9</v>
      </c>
      <c r="B19" s="4" t="s">
        <v>48</v>
      </c>
      <c r="C19" s="10">
        <v>9</v>
      </c>
      <c r="D19" s="9">
        <v>43822</v>
      </c>
      <c r="E19" s="10" t="s">
        <v>49</v>
      </c>
      <c r="F19" s="9"/>
      <c r="G19" s="10">
        <v>1821294</v>
      </c>
      <c r="H19" s="10" t="s">
        <v>50</v>
      </c>
      <c r="I19" s="10">
        <v>0</v>
      </c>
      <c r="J19" s="3"/>
      <c r="K19" s="10" t="s">
        <v>193</v>
      </c>
      <c r="L19" s="10">
        <v>800088702</v>
      </c>
      <c r="M19" s="16">
        <v>13842601</v>
      </c>
      <c r="N19" s="10" t="s">
        <v>38</v>
      </c>
      <c r="O19" s="10">
        <v>0</v>
      </c>
      <c r="P19" s="10" t="s">
        <v>38</v>
      </c>
      <c r="Q19" s="6" t="s">
        <v>30</v>
      </c>
      <c r="R19" s="10"/>
    </row>
    <row r="20" spans="1:18" ht="15.75" thickBot="1" x14ac:dyDescent="0.3">
      <c r="A20" s="5">
        <v>10</v>
      </c>
      <c r="B20" s="4" t="s">
        <v>51</v>
      </c>
      <c r="C20" s="10">
        <v>10</v>
      </c>
      <c r="D20" s="9">
        <v>43738</v>
      </c>
      <c r="E20" s="10" t="s">
        <v>49</v>
      </c>
      <c r="F20" s="9"/>
      <c r="G20" s="10">
        <v>7888393</v>
      </c>
      <c r="H20" s="10" t="s">
        <v>50</v>
      </c>
      <c r="I20" s="10">
        <v>929626</v>
      </c>
      <c r="J20" s="3"/>
      <c r="K20" s="10" t="s">
        <v>194</v>
      </c>
      <c r="L20" s="10">
        <v>800130907</v>
      </c>
      <c r="M20" s="16">
        <v>13842601</v>
      </c>
      <c r="N20" s="10" t="s">
        <v>38</v>
      </c>
      <c r="O20" s="10">
        <v>0</v>
      </c>
      <c r="P20" s="10" t="s">
        <v>38</v>
      </c>
      <c r="Q20" s="6" t="s">
        <v>30</v>
      </c>
      <c r="R20" s="10"/>
    </row>
    <row r="21" spans="1:18" ht="15.75" thickBot="1" x14ac:dyDescent="0.3">
      <c r="A21" s="5">
        <v>11</v>
      </c>
      <c r="B21" s="4" t="s">
        <v>52</v>
      </c>
      <c r="C21" s="10">
        <v>11</v>
      </c>
      <c r="D21" s="9">
        <v>43738</v>
      </c>
      <c r="E21" s="10" t="s">
        <v>49</v>
      </c>
      <c r="F21" s="9"/>
      <c r="G21" s="10">
        <v>3997010</v>
      </c>
      <c r="H21" s="10" t="s">
        <v>50</v>
      </c>
      <c r="I21" s="10">
        <v>3087369</v>
      </c>
      <c r="J21" s="3"/>
      <c r="K21" s="10" t="s">
        <v>195</v>
      </c>
      <c r="L21" s="10">
        <v>800251440</v>
      </c>
      <c r="M21" s="16">
        <v>13842601</v>
      </c>
      <c r="N21" s="10" t="s">
        <v>38</v>
      </c>
      <c r="O21" s="10">
        <v>0</v>
      </c>
      <c r="P21" s="10" t="s">
        <v>38</v>
      </c>
      <c r="Q21" s="6" t="s">
        <v>30</v>
      </c>
      <c r="R21" s="10"/>
    </row>
    <row r="22" spans="1:18" ht="15.75" thickBot="1" x14ac:dyDescent="0.3">
      <c r="A22" s="5">
        <v>12</v>
      </c>
      <c r="B22" s="4" t="s">
        <v>53</v>
      </c>
      <c r="C22" s="10">
        <v>12</v>
      </c>
      <c r="D22" s="9">
        <v>43738</v>
      </c>
      <c r="E22" s="10" t="s">
        <v>49</v>
      </c>
      <c r="F22" s="9"/>
      <c r="G22" s="10">
        <v>2450621</v>
      </c>
      <c r="H22" s="10" t="s">
        <v>50</v>
      </c>
      <c r="I22" s="10">
        <v>919639</v>
      </c>
      <c r="J22" s="3"/>
      <c r="K22" s="10" t="s">
        <v>195</v>
      </c>
      <c r="L22" s="10">
        <v>830003564</v>
      </c>
      <c r="M22" s="16">
        <v>13842601</v>
      </c>
      <c r="N22" s="10" t="s">
        <v>38</v>
      </c>
      <c r="O22" s="10">
        <v>0</v>
      </c>
      <c r="P22" s="10" t="s">
        <v>38</v>
      </c>
      <c r="Q22" s="6" t="s">
        <v>30</v>
      </c>
      <c r="R22" s="10"/>
    </row>
    <row r="23" spans="1:18" ht="15.75" thickBot="1" x14ac:dyDescent="0.3">
      <c r="A23" s="5">
        <v>13</v>
      </c>
      <c r="B23" s="4" t="s">
        <v>54</v>
      </c>
      <c r="C23" s="10">
        <v>13</v>
      </c>
      <c r="D23" s="9">
        <v>43738</v>
      </c>
      <c r="E23" s="10" t="s">
        <v>49</v>
      </c>
      <c r="F23" s="9"/>
      <c r="G23" s="10">
        <v>67308</v>
      </c>
      <c r="H23" s="10" t="s">
        <v>50</v>
      </c>
      <c r="I23" s="10">
        <v>33653</v>
      </c>
      <c r="J23" s="3"/>
      <c r="K23" s="10" t="s">
        <v>196</v>
      </c>
      <c r="L23" s="10">
        <v>830009783</v>
      </c>
      <c r="M23" s="16">
        <v>13842601</v>
      </c>
      <c r="N23" s="10" t="s">
        <v>38</v>
      </c>
      <c r="O23" s="10">
        <v>0</v>
      </c>
      <c r="P23" s="10" t="s">
        <v>38</v>
      </c>
      <c r="Q23" s="6" t="s">
        <v>30</v>
      </c>
      <c r="R23" s="10"/>
    </row>
    <row r="24" spans="1:18" ht="15.75" thickBot="1" x14ac:dyDescent="0.3">
      <c r="A24" s="5">
        <v>14</v>
      </c>
      <c r="B24" s="4" t="s">
        <v>55</v>
      </c>
      <c r="C24" s="10">
        <v>14</v>
      </c>
      <c r="D24" s="9">
        <v>43822</v>
      </c>
      <c r="E24" s="10" t="s">
        <v>49</v>
      </c>
      <c r="F24" s="9"/>
      <c r="G24" s="10">
        <v>3325773</v>
      </c>
      <c r="H24" s="10" t="s">
        <v>50</v>
      </c>
      <c r="I24" s="10">
        <v>936231</v>
      </c>
      <c r="J24" s="3"/>
      <c r="K24" s="10" t="s">
        <v>197</v>
      </c>
      <c r="L24" s="10">
        <v>830113831</v>
      </c>
      <c r="M24" s="16">
        <v>13842601</v>
      </c>
      <c r="N24" s="10" t="s">
        <v>38</v>
      </c>
      <c r="O24" s="10">
        <v>0</v>
      </c>
      <c r="P24" s="10" t="s">
        <v>38</v>
      </c>
      <c r="Q24" s="6" t="s">
        <v>30</v>
      </c>
      <c r="R24" s="10"/>
    </row>
    <row r="25" spans="1:18" ht="15.75" thickBot="1" x14ac:dyDescent="0.3">
      <c r="A25" s="5">
        <v>15</v>
      </c>
      <c r="B25" s="4" t="s">
        <v>56</v>
      </c>
      <c r="C25" s="10">
        <v>15</v>
      </c>
      <c r="D25" s="9">
        <v>43822</v>
      </c>
      <c r="E25" s="10" t="s">
        <v>49</v>
      </c>
      <c r="F25" s="9"/>
      <c r="G25" s="10">
        <v>19405687</v>
      </c>
      <c r="H25" s="10" t="s">
        <v>50</v>
      </c>
      <c r="I25" s="10">
        <v>8328512</v>
      </c>
      <c r="J25" s="3"/>
      <c r="K25" s="10" t="s">
        <v>198</v>
      </c>
      <c r="L25" s="10">
        <v>860011153</v>
      </c>
      <c r="M25" s="16">
        <v>13842601</v>
      </c>
      <c r="N25" s="10" t="s">
        <v>38</v>
      </c>
      <c r="O25" s="10">
        <v>0</v>
      </c>
      <c r="P25" s="10" t="s">
        <v>38</v>
      </c>
      <c r="Q25" s="6" t="s">
        <v>30</v>
      </c>
      <c r="R25" s="10"/>
    </row>
    <row r="26" spans="1:18" ht="15.75" thickBot="1" x14ac:dyDescent="0.3">
      <c r="A26" s="5">
        <v>16</v>
      </c>
      <c r="B26" s="4" t="s">
        <v>57</v>
      </c>
      <c r="C26" s="10">
        <v>16</v>
      </c>
      <c r="D26" s="9">
        <v>43738</v>
      </c>
      <c r="E26" s="10" t="s">
        <v>49</v>
      </c>
      <c r="F26" s="9"/>
      <c r="G26" s="10">
        <v>30649037</v>
      </c>
      <c r="H26" s="10" t="s">
        <v>50</v>
      </c>
      <c r="I26" s="10">
        <v>21192645</v>
      </c>
      <c r="J26" s="3"/>
      <c r="K26" s="10" t="s">
        <v>199</v>
      </c>
      <c r="L26" s="10">
        <v>860066942</v>
      </c>
      <c r="M26" s="16">
        <v>13842601</v>
      </c>
      <c r="N26" s="10" t="s">
        <v>38</v>
      </c>
      <c r="O26" s="10">
        <v>0</v>
      </c>
      <c r="P26" s="10" t="s">
        <v>38</v>
      </c>
      <c r="Q26" s="6" t="s">
        <v>30</v>
      </c>
      <c r="R26" s="10"/>
    </row>
    <row r="27" spans="1:18" ht="15.75" thickBot="1" x14ac:dyDescent="0.3">
      <c r="A27" s="5">
        <v>17</v>
      </c>
      <c r="B27" s="4" t="s">
        <v>58</v>
      </c>
      <c r="C27" s="10">
        <v>17</v>
      </c>
      <c r="D27" s="9">
        <v>43738</v>
      </c>
      <c r="E27" s="10" t="s">
        <v>49</v>
      </c>
      <c r="F27" s="9"/>
      <c r="G27" s="10">
        <v>15749554</v>
      </c>
      <c r="H27" s="10" t="s">
        <v>50</v>
      </c>
      <c r="I27" s="10">
        <v>12627839</v>
      </c>
      <c r="J27" s="3"/>
      <c r="K27" s="10" t="s">
        <v>200</v>
      </c>
      <c r="L27" s="10">
        <v>900156264</v>
      </c>
      <c r="M27" s="16">
        <v>13842601</v>
      </c>
      <c r="N27" s="10" t="s">
        <v>38</v>
      </c>
      <c r="O27" s="10">
        <v>0</v>
      </c>
      <c r="P27" s="10" t="s">
        <v>38</v>
      </c>
      <c r="Q27" s="6" t="s">
        <v>30</v>
      </c>
      <c r="R27" s="10"/>
    </row>
    <row r="28" spans="1:18" ht="15.75" thickBot="1" x14ac:dyDescent="0.3">
      <c r="A28" s="5">
        <v>18</v>
      </c>
      <c r="B28" s="4" t="s">
        <v>59</v>
      </c>
      <c r="C28" s="10">
        <v>18</v>
      </c>
      <c r="D28" s="9">
        <v>43738</v>
      </c>
      <c r="E28" s="10" t="s">
        <v>49</v>
      </c>
      <c r="F28" s="9"/>
      <c r="G28" s="10">
        <v>651941</v>
      </c>
      <c r="H28" s="10" t="s">
        <v>50</v>
      </c>
      <c r="I28" s="10">
        <v>325962</v>
      </c>
      <c r="J28" s="3"/>
      <c r="K28" s="10" t="s">
        <v>201</v>
      </c>
      <c r="L28" s="10">
        <v>900462447</v>
      </c>
      <c r="M28" s="16">
        <v>13842601</v>
      </c>
      <c r="N28" s="10" t="s">
        <v>38</v>
      </c>
      <c r="O28" s="10">
        <v>0</v>
      </c>
      <c r="P28" s="10" t="s">
        <v>38</v>
      </c>
      <c r="Q28" s="6" t="s">
        <v>30</v>
      </c>
      <c r="R28" s="10"/>
    </row>
    <row r="29" spans="1:18" ht="15.75" thickBot="1" x14ac:dyDescent="0.3">
      <c r="A29" s="5">
        <v>19</v>
      </c>
      <c r="B29" s="4" t="s">
        <v>60</v>
      </c>
      <c r="C29" s="10">
        <v>19</v>
      </c>
      <c r="D29" s="9">
        <v>43738</v>
      </c>
      <c r="E29" s="10" t="s">
        <v>49</v>
      </c>
      <c r="F29" s="9"/>
      <c r="G29" s="10">
        <v>83416</v>
      </c>
      <c r="H29" s="10" t="s">
        <v>50</v>
      </c>
      <c r="I29" s="10">
        <v>41707</v>
      </c>
      <c r="J29" s="3"/>
      <c r="K29" s="10" t="s">
        <v>202</v>
      </c>
      <c r="L29" s="10">
        <v>901097473</v>
      </c>
      <c r="M29" s="16">
        <v>13842601</v>
      </c>
      <c r="N29" s="10" t="s">
        <v>38</v>
      </c>
      <c r="O29" s="10">
        <v>0</v>
      </c>
      <c r="P29" s="10" t="s">
        <v>38</v>
      </c>
      <c r="Q29" s="6" t="s">
        <v>30</v>
      </c>
      <c r="R29" s="10"/>
    </row>
    <row r="30" spans="1:18" ht="15.75" thickBot="1" x14ac:dyDescent="0.3">
      <c r="A30" s="5">
        <v>20</v>
      </c>
      <c r="B30" s="4" t="s">
        <v>61</v>
      </c>
      <c r="C30" s="10">
        <v>20</v>
      </c>
      <c r="D30" s="9">
        <v>43646</v>
      </c>
      <c r="E30" s="10" t="s">
        <v>62</v>
      </c>
      <c r="F30" s="9"/>
      <c r="G30" s="10">
        <v>6313787</v>
      </c>
      <c r="H30" s="10" t="s">
        <v>63</v>
      </c>
      <c r="I30" s="10">
        <v>4723726</v>
      </c>
      <c r="J30" s="3"/>
      <c r="K30" s="10" t="s">
        <v>203</v>
      </c>
      <c r="L30" s="10">
        <v>1032461698</v>
      </c>
      <c r="M30" s="16">
        <v>13849002</v>
      </c>
      <c r="N30" s="10" t="s">
        <v>38</v>
      </c>
      <c r="O30" s="10">
        <v>0</v>
      </c>
      <c r="P30" s="10" t="s">
        <v>38</v>
      </c>
      <c r="Q30" s="6" t="s">
        <v>30</v>
      </c>
      <c r="R30" s="10"/>
    </row>
    <row r="31" spans="1:18" ht="15.75" thickBot="1" x14ac:dyDescent="0.3">
      <c r="A31" s="5">
        <v>21</v>
      </c>
      <c r="B31" s="4" t="s">
        <v>64</v>
      </c>
      <c r="C31" s="10">
        <v>21</v>
      </c>
      <c r="D31" s="9">
        <v>43053</v>
      </c>
      <c r="E31" s="10" t="s">
        <v>65</v>
      </c>
      <c r="F31" s="9">
        <v>46339</v>
      </c>
      <c r="G31" s="10">
        <v>41262933</v>
      </c>
      <c r="H31" s="10" t="s">
        <v>66</v>
      </c>
      <c r="I31" s="10">
        <v>5212164</v>
      </c>
      <c r="J31" s="3"/>
      <c r="K31" s="10" t="s">
        <v>204</v>
      </c>
      <c r="L31" s="10">
        <v>1030583038</v>
      </c>
      <c r="M31" s="17">
        <v>141520010201</v>
      </c>
      <c r="N31" s="10" t="s">
        <v>205</v>
      </c>
      <c r="O31" s="10">
        <v>0</v>
      </c>
      <c r="P31" s="10" t="s">
        <v>38</v>
      </c>
      <c r="Q31" s="6" t="s">
        <v>30</v>
      </c>
      <c r="R31" s="10"/>
    </row>
    <row r="32" spans="1:18" ht="15.75" thickBot="1" x14ac:dyDescent="0.3">
      <c r="A32" s="5">
        <v>22</v>
      </c>
      <c r="B32" s="4" t="s">
        <v>67</v>
      </c>
      <c r="C32" s="10">
        <v>22</v>
      </c>
      <c r="D32" s="9">
        <v>43798</v>
      </c>
      <c r="E32" s="10" t="s">
        <v>65</v>
      </c>
      <c r="F32" s="9">
        <v>49249</v>
      </c>
      <c r="G32" s="10">
        <v>124000000</v>
      </c>
      <c r="H32" s="10" t="s">
        <v>66</v>
      </c>
      <c r="I32" s="10">
        <v>1194074</v>
      </c>
      <c r="J32" s="3"/>
      <c r="K32" s="10" t="s">
        <v>206</v>
      </c>
      <c r="L32" s="10">
        <v>21112121</v>
      </c>
      <c r="M32" s="17">
        <v>141520010201</v>
      </c>
      <c r="N32" s="10" t="s">
        <v>207</v>
      </c>
      <c r="O32" s="10">
        <v>0</v>
      </c>
      <c r="P32" s="10" t="s">
        <v>38</v>
      </c>
      <c r="Q32" s="6" t="s">
        <v>30</v>
      </c>
      <c r="R32" s="10"/>
    </row>
    <row r="33" spans="1:18" ht="15.75" thickBot="1" x14ac:dyDescent="0.3">
      <c r="A33" s="5">
        <v>23</v>
      </c>
      <c r="B33" s="4" t="s">
        <v>68</v>
      </c>
      <c r="C33" s="10">
        <v>23</v>
      </c>
      <c r="D33" s="9">
        <v>43042</v>
      </c>
      <c r="E33" s="10" t="s">
        <v>65</v>
      </c>
      <c r="F33" s="9">
        <v>48489</v>
      </c>
      <c r="G33" s="10">
        <v>71933491</v>
      </c>
      <c r="H33" s="10" t="s">
        <v>69</v>
      </c>
      <c r="I33" s="6">
        <v>71933491</v>
      </c>
      <c r="J33" s="3"/>
      <c r="K33" s="10" t="s">
        <v>208</v>
      </c>
      <c r="L33" s="10">
        <v>19176582</v>
      </c>
      <c r="M33" s="17">
        <v>141520010201</v>
      </c>
      <c r="N33" s="10" t="s">
        <v>209</v>
      </c>
      <c r="O33" s="10">
        <v>0</v>
      </c>
      <c r="P33" s="10" t="s">
        <v>38</v>
      </c>
      <c r="Q33" s="6" t="s">
        <v>30</v>
      </c>
      <c r="R33" s="10"/>
    </row>
    <row r="34" spans="1:18" ht="15.75" thickBot="1" x14ac:dyDescent="0.3">
      <c r="A34" s="5">
        <v>24</v>
      </c>
      <c r="B34" s="4" t="s">
        <v>70</v>
      </c>
      <c r="C34" s="6">
        <v>24</v>
      </c>
      <c r="D34" s="7">
        <v>41202</v>
      </c>
      <c r="E34" s="6" t="s">
        <v>65</v>
      </c>
      <c r="F34" s="7">
        <v>44459</v>
      </c>
      <c r="G34" s="6">
        <v>7321443</v>
      </c>
      <c r="H34" s="10" t="s">
        <v>66</v>
      </c>
      <c r="I34" s="6">
        <v>4009385</v>
      </c>
      <c r="J34" s="3"/>
      <c r="K34" s="10" t="s">
        <v>210</v>
      </c>
      <c r="L34" s="10">
        <v>19232505</v>
      </c>
      <c r="M34" s="17">
        <v>141520010201</v>
      </c>
      <c r="N34" s="6" t="s">
        <v>211</v>
      </c>
      <c r="O34" s="6">
        <v>0</v>
      </c>
      <c r="P34" s="6" t="s">
        <v>38</v>
      </c>
      <c r="Q34" s="6" t="s">
        <v>30</v>
      </c>
      <c r="R34" s="6"/>
    </row>
    <row r="35" spans="1:18" ht="15.75" thickBot="1" x14ac:dyDescent="0.3">
      <c r="A35" s="5">
        <v>25</v>
      </c>
      <c r="B35" s="4" t="s">
        <v>71</v>
      </c>
      <c r="C35" s="6">
        <v>25</v>
      </c>
      <c r="D35" s="7">
        <v>42887</v>
      </c>
      <c r="E35" s="6" t="s">
        <v>65</v>
      </c>
      <c r="F35" s="7"/>
      <c r="G35" s="6">
        <v>16364645</v>
      </c>
      <c r="H35" s="10" t="s">
        <v>66</v>
      </c>
      <c r="I35" s="6">
        <v>3600000</v>
      </c>
      <c r="J35" s="3"/>
      <c r="K35" s="10" t="s">
        <v>212</v>
      </c>
      <c r="L35" s="10">
        <v>19326908</v>
      </c>
      <c r="M35" s="17">
        <v>141520010201</v>
      </c>
      <c r="N35" s="10" t="s">
        <v>38</v>
      </c>
      <c r="O35" s="10">
        <v>0</v>
      </c>
      <c r="P35" s="10" t="s">
        <v>38</v>
      </c>
      <c r="Q35" s="6" t="s">
        <v>30</v>
      </c>
      <c r="R35" s="10"/>
    </row>
    <row r="36" spans="1:18" ht="15.75" thickBot="1" x14ac:dyDescent="0.3">
      <c r="A36" s="5">
        <v>26</v>
      </c>
      <c r="B36" s="4" t="s">
        <v>72</v>
      </c>
      <c r="C36" s="6">
        <v>26</v>
      </c>
      <c r="D36" s="7">
        <v>43040</v>
      </c>
      <c r="E36" s="6" t="s">
        <v>65</v>
      </c>
      <c r="F36" s="7">
        <v>46325</v>
      </c>
      <c r="G36" s="6">
        <v>30004626</v>
      </c>
      <c r="H36" s="10" t="s">
        <v>66</v>
      </c>
      <c r="I36" s="6">
        <v>3860496</v>
      </c>
      <c r="J36" s="3"/>
      <c r="K36" s="10" t="s">
        <v>213</v>
      </c>
      <c r="L36" s="10">
        <v>19367202</v>
      </c>
      <c r="M36" s="17">
        <v>141520010201</v>
      </c>
      <c r="N36" s="10" t="s">
        <v>214</v>
      </c>
      <c r="O36" s="10">
        <v>0</v>
      </c>
      <c r="P36" s="10" t="s">
        <v>38</v>
      </c>
      <c r="Q36" s="6" t="s">
        <v>30</v>
      </c>
      <c r="R36" s="10"/>
    </row>
    <row r="37" spans="1:18" ht="15.75" thickBot="1" x14ac:dyDescent="0.3">
      <c r="A37" s="5">
        <v>27</v>
      </c>
      <c r="B37" s="4" t="s">
        <v>73</v>
      </c>
      <c r="C37" s="6">
        <v>27</v>
      </c>
      <c r="D37" s="7">
        <v>41172</v>
      </c>
      <c r="E37" s="6" t="s">
        <v>65</v>
      </c>
      <c r="F37" s="7">
        <v>46711</v>
      </c>
      <c r="G37" s="6">
        <v>63535134</v>
      </c>
      <c r="H37" s="10" t="s">
        <v>66</v>
      </c>
      <c r="I37" s="6">
        <v>7333332</v>
      </c>
      <c r="J37" s="3"/>
      <c r="K37" s="10" t="s">
        <v>215</v>
      </c>
      <c r="L37" s="10">
        <v>19376591</v>
      </c>
      <c r="M37" s="17">
        <v>141520010201</v>
      </c>
      <c r="N37" s="10" t="s">
        <v>216</v>
      </c>
      <c r="O37" s="10">
        <v>0</v>
      </c>
      <c r="P37" s="10" t="s">
        <v>38</v>
      </c>
      <c r="Q37" s="6" t="s">
        <v>30</v>
      </c>
      <c r="R37" s="10"/>
    </row>
    <row r="38" spans="1:18" ht="15.75" thickBot="1" x14ac:dyDescent="0.3">
      <c r="A38" s="5">
        <v>28</v>
      </c>
      <c r="B38" s="4" t="s">
        <v>74</v>
      </c>
      <c r="C38" s="6">
        <v>28</v>
      </c>
      <c r="D38" s="9">
        <v>43488</v>
      </c>
      <c r="E38" s="10" t="s">
        <v>65</v>
      </c>
      <c r="F38" s="9">
        <v>48966</v>
      </c>
      <c r="G38" s="10">
        <v>117000000</v>
      </c>
      <c r="H38" s="10" t="s">
        <v>66</v>
      </c>
      <c r="I38" s="10">
        <v>7150000</v>
      </c>
      <c r="J38" s="3"/>
      <c r="K38" s="10" t="s">
        <v>217</v>
      </c>
      <c r="L38" s="10">
        <v>39538929</v>
      </c>
      <c r="M38" s="17">
        <v>141520010201</v>
      </c>
      <c r="N38" s="10" t="s">
        <v>218</v>
      </c>
      <c r="O38" s="10">
        <v>0</v>
      </c>
      <c r="P38" s="10" t="s">
        <v>38</v>
      </c>
      <c r="Q38" s="6" t="s">
        <v>30</v>
      </c>
      <c r="R38" s="10"/>
    </row>
    <row r="39" spans="1:18" ht="15.75" thickBot="1" x14ac:dyDescent="0.3">
      <c r="A39" s="5">
        <v>29</v>
      </c>
      <c r="B39" s="4" t="s">
        <v>75</v>
      </c>
      <c r="C39" s="6">
        <v>29</v>
      </c>
      <c r="D39" s="9">
        <v>43101</v>
      </c>
      <c r="E39" s="10" t="s">
        <v>65</v>
      </c>
      <c r="F39" s="9">
        <v>48549</v>
      </c>
      <c r="G39" s="10">
        <v>102666668</v>
      </c>
      <c r="H39" s="10" t="s">
        <v>66</v>
      </c>
      <c r="I39" s="10">
        <v>7333332</v>
      </c>
      <c r="J39" s="3"/>
      <c r="K39" s="10" t="s">
        <v>219</v>
      </c>
      <c r="L39" s="10">
        <v>19475395</v>
      </c>
      <c r="M39" s="17">
        <v>141520010201</v>
      </c>
      <c r="N39" s="10" t="s">
        <v>220</v>
      </c>
      <c r="O39" s="10">
        <v>0</v>
      </c>
      <c r="P39" s="10" t="s">
        <v>38</v>
      </c>
      <c r="Q39" s="6" t="s">
        <v>30</v>
      </c>
      <c r="R39" s="10"/>
    </row>
    <row r="40" spans="1:18" ht="15.75" thickBot="1" x14ac:dyDescent="0.3">
      <c r="A40" s="5">
        <v>30</v>
      </c>
      <c r="B40" s="4" t="s">
        <v>76</v>
      </c>
      <c r="C40" s="6">
        <v>30</v>
      </c>
      <c r="D40" s="9">
        <v>42675</v>
      </c>
      <c r="E40" s="10" t="s">
        <v>65</v>
      </c>
      <c r="F40" s="9">
        <v>45931</v>
      </c>
      <c r="G40" s="10">
        <v>12222266</v>
      </c>
      <c r="H40" s="10" t="s">
        <v>66</v>
      </c>
      <c r="I40" s="10">
        <v>1768520</v>
      </c>
      <c r="J40" s="3"/>
      <c r="K40" s="10" t="s">
        <v>221</v>
      </c>
      <c r="L40" s="10">
        <v>20501250</v>
      </c>
      <c r="M40" s="17">
        <v>141520010201</v>
      </c>
      <c r="N40" s="10" t="s">
        <v>222</v>
      </c>
      <c r="O40" s="10">
        <v>0</v>
      </c>
      <c r="P40" s="10" t="s">
        <v>38</v>
      </c>
      <c r="Q40" s="6" t="s">
        <v>30</v>
      </c>
      <c r="R40" s="10"/>
    </row>
    <row r="41" spans="1:18" ht="15.75" thickBot="1" x14ac:dyDescent="0.3">
      <c r="A41" s="5">
        <v>31</v>
      </c>
      <c r="B41" s="4" t="s">
        <v>77</v>
      </c>
      <c r="C41" s="6">
        <v>31</v>
      </c>
      <c r="D41" s="9">
        <v>41944</v>
      </c>
      <c r="E41" s="10" t="s">
        <v>65</v>
      </c>
      <c r="F41" s="9">
        <v>47392</v>
      </c>
      <c r="G41" s="10">
        <v>57776207</v>
      </c>
      <c r="H41" s="10" t="s">
        <v>69</v>
      </c>
      <c r="I41" s="10">
        <v>57776207</v>
      </c>
      <c r="J41" s="3"/>
      <c r="K41" s="10" t="s">
        <v>223</v>
      </c>
      <c r="L41" s="10">
        <v>27682764</v>
      </c>
      <c r="M41" s="17">
        <v>141520010201</v>
      </c>
      <c r="N41" s="10" t="s">
        <v>224</v>
      </c>
      <c r="O41" s="10">
        <v>0</v>
      </c>
      <c r="P41" s="10" t="s">
        <v>38</v>
      </c>
      <c r="Q41" s="6" t="s">
        <v>30</v>
      </c>
      <c r="R41" s="10"/>
    </row>
    <row r="42" spans="1:18" ht="15.75" thickBot="1" x14ac:dyDescent="0.3">
      <c r="A42" s="5">
        <v>32</v>
      </c>
      <c r="B42" s="4" t="s">
        <v>78</v>
      </c>
      <c r="C42" s="6">
        <v>32</v>
      </c>
      <c r="D42" s="9">
        <v>41944</v>
      </c>
      <c r="E42" s="10" t="s">
        <v>65</v>
      </c>
      <c r="F42" s="9">
        <v>45200</v>
      </c>
      <c r="G42" s="10">
        <v>10925430</v>
      </c>
      <c r="H42" s="10" t="s">
        <v>66</v>
      </c>
      <c r="I42" s="10">
        <v>8114101</v>
      </c>
      <c r="J42" s="3"/>
      <c r="K42" s="10" t="s">
        <v>225</v>
      </c>
      <c r="L42" s="10">
        <v>3073290</v>
      </c>
      <c r="M42" s="17">
        <v>141520010201</v>
      </c>
      <c r="N42" s="10" t="s">
        <v>226</v>
      </c>
      <c r="O42" s="10">
        <v>0</v>
      </c>
      <c r="P42" s="10" t="s">
        <v>38</v>
      </c>
      <c r="Q42" s="6" t="s">
        <v>30</v>
      </c>
      <c r="R42" s="10"/>
    </row>
    <row r="43" spans="1:18" ht="15.75" thickBot="1" x14ac:dyDescent="0.3">
      <c r="A43" s="5">
        <v>33</v>
      </c>
      <c r="B43" s="4" t="s">
        <v>79</v>
      </c>
      <c r="C43" s="6">
        <v>33</v>
      </c>
      <c r="D43" s="9">
        <v>43494</v>
      </c>
      <c r="E43" s="10" t="s">
        <v>65</v>
      </c>
      <c r="F43" s="9">
        <v>48972</v>
      </c>
      <c r="G43" s="10">
        <v>117000000</v>
      </c>
      <c r="H43" s="10" t="s">
        <v>66</v>
      </c>
      <c r="I43" s="10">
        <v>7648334</v>
      </c>
      <c r="J43" s="3"/>
      <c r="K43" s="10" t="s">
        <v>227</v>
      </c>
      <c r="L43" s="10">
        <v>51922683</v>
      </c>
      <c r="M43" s="17">
        <v>141520010201</v>
      </c>
      <c r="N43" s="10" t="s">
        <v>228</v>
      </c>
      <c r="O43" s="10">
        <v>0</v>
      </c>
      <c r="P43" s="10" t="s">
        <v>38</v>
      </c>
      <c r="Q43" s="6" t="s">
        <v>30</v>
      </c>
      <c r="R43" s="10"/>
    </row>
    <row r="44" spans="1:18" ht="15.75" thickBot="1" x14ac:dyDescent="0.3">
      <c r="A44" s="5">
        <v>34</v>
      </c>
      <c r="B44" s="4" t="s">
        <v>80</v>
      </c>
      <c r="C44" s="6">
        <v>34</v>
      </c>
      <c r="D44" s="9">
        <v>42720</v>
      </c>
      <c r="E44" s="10" t="s">
        <v>65</v>
      </c>
      <c r="F44" s="9">
        <v>45687</v>
      </c>
      <c r="G44" s="10">
        <v>39860074</v>
      </c>
      <c r="H44" s="10" t="s">
        <v>66</v>
      </c>
      <c r="I44" s="10">
        <v>5744448</v>
      </c>
      <c r="J44" s="3"/>
      <c r="K44" s="10" t="s">
        <v>229</v>
      </c>
      <c r="L44" s="10">
        <v>35408481</v>
      </c>
      <c r="M44" s="17">
        <v>141520010201</v>
      </c>
      <c r="N44" s="10" t="s">
        <v>230</v>
      </c>
      <c r="O44" s="10">
        <v>0</v>
      </c>
      <c r="P44" s="10" t="s">
        <v>38</v>
      </c>
      <c r="Q44" s="6" t="s">
        <v>30</v>
      </c>
      <c r="R44" s="10"/>
    </row>
    <row r="45" spans="1:18" ht="15.75" thickBot="1" x14ac:dyDescent="0.3">
      <c r="A45" s="5">
        <v>35</v>
      </c>
      <c r="B45" s="4" t="s">
        <v>81</v>
      </c>
      <c r="C45" s="6">
        <v>35</v>
      </c>
      <c r="D45" s="9">
        <v>43033</v>
      </c>
      <c r="E45" s="10" t="s">
        <v>65</v>
      </c>
      <c r="F45" s="9">
        <v>46319</v>
      </c>
      <c r="G45" s="10">
        <v>47870374</v>
      </c>
      <c r="H45" s="10" t="s">
        <v>66</v>
      </c>
      <c r="I45" s="10">
        <v>6111108</v>
      </c>
      <c r="J45" s="3"/>
      <c r="K45" s="10" t="s">
        <v>231</v>
      </c>
      <c r="L45" s="10">
        <v>39615223</v>
      </c>
      <c r="M45" s="17">
        <v>141520010201</v>
      </c>
      <c r="N45" s="10" t="s">
        <v>232</v>
      </c>
      <c r="O45" s="10">
        <v>0</v>
      </c>
      <c r="P45" s="10" t="s">
        <v>38</v>
      </c>
      <c r="Q45" s="6" t="s">
        <v>30</v>
      </c>
      <c r="R45" s="10"/>
    </row>
    <row r="46" spans="1:18" ht="15.75" thickBot="1" x14ac:dyDescent="0.3">
      <c r="A46" s="5">
        <v>36</v>
      </c>
      <c r="B46" s="4" t="s">
        <v>82</v>
      </c>
      <c r="C46" s="6">
        <v>36</v>
      </c>
      <c r="D46" s="9">
        <v>41957</v>
      </c>
      <c r="E46" s="10" t="s">
        <v>65</v>
      </c>
      <c r="F46" s="9">
        <v>47435</v>
      </c>
      <c r="G46" s="10">
        <v>25549089</v>
      </c>
      <c r="H46" s="10" t="s">
        <v>66</v>
      </c>
      <c r="I46" s="10">
        <v>2333341</v>
      </c>
      <c r="J46" s="3"/>
      <c r="K46" s="10" t="s">
        <v>233</v>
      </c>
      <c r="L46" s="10">
        <v>39694176</v>
      </c>
      <c r="M46" s="17">
        <v>141520010201</v>
      </c>
      <c r="N46" s="10" t="s">
        <v>38</v>
      </c>
      <c r="O46" s="10">
        <v>0</v>
      </c>
      <c r="P46" s="10" t="s">
        <v>38</v>
      </c>
      <c r="Q46" s="6" t="s">
        <v>30</v>
      </c>
      <c r="R46" s="10"/>
    </row>
    <row r="47" spans="1:18" ht="15.75" thickBot="1" x14ac:dyDescent="0.3">
      <c r="A47" s="5">
        <v>37</v>
      </c>
      <c r="B47" s="4" t="s">
        <v>83</v>
      </c>
      <c r="C47" s="6">
        <v>37</v>
      </c>
      <c r="D47" s="9">
        <v>42675</v>
      </c>
      <c r="E47" s="10" t="s">
        <v>65</v>
      </c>
      <c r="F47" s="9">
        <v>48122</v>
      </c>
      <c r="G47" s="10">
        <v>59888963</v>
      </c>
      <c r="H47" s="10" t="s">
        <v>66</v>
      </c>
      <c r="I47" s="10">
        <v>4666668</v>
      </c>
      <c r="J47" s="3"/>
      <c r="K47" s="10" t="s">
        <v>234</v>
      </c>
      <c r="L47" s="10">
        <v>39797011</v>
      </c>
      <c r="M47" s="17">
        <v>141520010201</v>
      </c>
      <c r="N47" s="10" t="s">
        <v>235</v>
      </c>
      <c r="O47" s="10">
        <v>0</v>
      </c>
      <c r="P47" s="10" t="s">
        <v>38</v>
      </c>
      <c r="Q47" s="6" t="s">
        <v>30</v>
      </c>
      <c r="R47" s="10"/>
    </row>
    <row r="48" spans="1:18" ht="15.75" thickBot="1" x14ac:dyDescent="0.3">
      <c r="A48" s="5">
        <v>38</v>
      </c>
      <c r="B48" s="4" t="s">
        <v>84</v>
      </c>
      <c r="C48" s="6">
        <v>38</v>
      </c>
      <c r="D48" s="9">
        <v>41944</v>
      </c>
      <c r="E48" s="10" t="s">
        <v>65</v>
      </c>
      <c r="F48" s="9">
        <v>47392</v>
      </c>
      <c r="G48" s="10">
        <v>47081232</v>
      </c>
      <c r="H48" s="10" t="s">
        <v>66</v>
      </c>
      <c r="I48" s="10">
        <v>4333332</v>
      </c>
      <c r="J48" s="3"/>
      <c r="K48" s="10" t="s">
        <v>236</v>
      </c>
      <c r="L48" s="10">
        <v>41692136</v>
      </c>
      <c r="M48" s="17">
        <v>141520010201</v>
      </c>
      <c r="N48" s="10" t="s">
        <v>237</v>
      </c>
      <c r="O48" s="10">
        <v>0</v>
      </c>
      <c r="P48" s="10" t="s">
        <v>38</v>
      </c>
      <c r="Q48" s="6" t="s">
        <v>30</v>
      </c>
      <c r="R48" s="10"/>
    </row>
    <row r="49" spans="1:18" ht="15.75" thickBot="1" x14ac:dyDescent="0.3">
      <c r="A49" s="5">
        <v>39</v>
      </c>
      <c r="B49" s="4" t="s">
        <v>85</v>
      </c>
      <c r="C49" s="6">
        <v>39</v>
      </c>
      <c r="D49" s="9">
        <v>43608</v>
      </c>
      <c r="E49" s="10" t="s">
        <v>65</v>
      </c>
      <c r="F49" s="9">
        <v>49086</v>
      </c>
      <c r="G49" s="10">
        <v>115000000</v>
      </c>
      <c r="H49" s="10" t="s">
        <v>66</v>
      </c>
      <c r="I49" s="10">
        <v>3769445</v>
      </c>
      <c r="J49" s="3"/>
      <c r="K49" s="13" t="s">
        <v>238</v>
      </c>
      <c r="L49" s="10">
        <v>79352049</v>
      </c>
      <c r="M49" s="17">
        <v>141520010201</v>
      </c>
      <c r="N49" s="13" t="s">
        <v>239</v>
      </c>
      <c r="O49" s="10">
        <v>0</v>
      </c>
      <c r="P49" s="10" t="s">
        <v>38</v>
      </c>
      <c r="Q49" s="6" t="s">
        <v>30</v>
      </c>
      <c r="R49" s="10"/>
    </row>
    <row r="50" spans="1:18" ht="15.75" thickBot="1" x14ac:dyDescent="0.3">
      <c r="A50" s="5">
        <v>40</v>
      </c>
      <c r="B50" s="4" t="s">
        <v>86</v>
      </c>
      <c r="C50" s="6">
        <v>40</v>
      </c>
      <c r="D50" s="9">
        <v>42705</v>
      </c>
      <c r="E50" s="10" t="s">
        <v>65</v>
      </c>
      <c r="F50" s="9">
        <v>48153</v>
      </c>
      <c r="G50" s="10">
        <v>81488868</v>
      </c>
      <c r="H50" s="10" t="s">
        <v>69</v>
      </c>
      <c r="I50" s="10">
        <v>81488868</v>
      </c>
      <c r="J50" s="3"/>
      <c r="K50" s="13" t="s">
        <v>240</v>
      </c>
      <c r="L50" s="10">
        <v>41732960</v>
      </c>
      <c r="M50" s="17">
        <v>141520010201</v>
      </c>
      <c r="N50" s="10" t="s">
        <v>241</v>
      </c>
      <c r="O50" s="10">
        <v>0</v>
      </c>
      <c r="P50" s="10" t="s">
        <v>38</v>
      </c>
      <c r="Q50" s="6" t="s">
        <v>30</v>
      </c>
      <c r="R50" s="10"/>
    </row>
    <row r="51" spans="1:18" ht="15.75" thickBot="1" x14ac:dyDescent="0.3">
      <c r="A51" s="5">
        <v>41</v>
      </c>
      <c r="B51" s="4" t="s">
        <v>87</v>
      </c>
      <c r="C51" s="6">
        <v>41</v>
      </c>
      <c r="D51" s="9">
        <v>41944</v>
      </c>
      <c r="E51" s="10" t="s">
        <v>65</v>
      </c>
      <c r="F51" s="9">
        <v>45200</v>
      </c>
      <c r="G51" s="10">
        <v>63911232</v>
      </c>
      <c r="H51" s="10" t="s">
        <v>66</v>
      </c>
      <c r="I51" s="10">
        <v>5570747</v>
      </c>
      <c r="J51" s="3"/>
      <c r="K51" s="13" t="s">
        <v>242</v>
      </c>
      <c r="L51" s="10">
        <v>41797061</v>
      </c>
      <c r="M51" s="17">
        <v>141520010201</v>
      </c>
      <c r="N51" s="13" t="s">
        <v>243</v>
      </c>
      <c r="O51" s="10">
        <v>0</v>
      </c>
      <c r="P51" s="10" t="s">
        <v>38</v>
      </c>
      <c r="Q51" s="6" t="s">
        <v>30</v>
      </c>
      <c r="R51" s="10"/>
    </row>
    <row r="52" spans="1:18" ht="15.75" thickBot="1" x14ac:dyDescent="0.3">
      <c r="A52" s="5">
        <v>42</v>
      </c>
      <c r="B52" s="4" t="s">
        <v>88</v>
      </c>
      <c r="C52" s="6">
        <v>42</v>
      </c>
      <c r="D52" s="9">
        <v>43448</v>
      </c>
      <c r="E52" s="10" t="s">
        <v>65</v>
      </c>
      <c r="F52" s="9">
        <v>48896</v>
      </c>
      <c r="G52" s="10">
        <v>116350000</v>
      </c>
      <c r="H52" s="10" t="s">
        <v>66</v>
      </c>
      <c r="I52" s="10">
        <v>7800000</v>
      </c>
      <c r="J52" s="3"/>
      <c r="K52" s="13" t="s">
        <v>244</v>
      </c>
      <c r="L52" s="10">
        <v>51593601</v>
      </c>
      <c r="M52" s="17">
        <v>141520010201</v>
      </c>
      <c r="N52" s="13" t="s">
        <v>245</v>
      </c>
      <c r="O52" s="10">
        <v>0</v>
      </c>
      <c r="P52" s="10" t="s">
        <v>38</v>
      </c>
      <c r="Q52" s="6" t="s">
        <v>30</v>
      </c>
      <c r="R52" s="10"/>
    </row>
    <row r="53" spans="1:18" ht="15.75" thickBot="1" x14ac:dyDescent="0.3">
      <c r="A53" s="5">
        <v>43</v>
      </c>
      <c r="B53" s="4" t="s">
        <v>89</v>
      </c>
      <c r="C53" s="6">
        <v>43</v>
      </c>
      <c r="D53" s="9">
        <v>41974</v>
      </c>
      <c r="E53" s="10" t="s">
        <v>65</v>
      </c>
      <c r="F53" s="9">
        <v>47423</v>
      </c>
      <c r="G53" s="10">
        <v>54877027</v>
      </c>
      <c r="H53" s="10" t="s">
        <v>66</v>
      </c>
      <c r="I53" s="10">
        <v>4990062</v>
      </c>
      <c r="J53" s="3"/>
      <c r="K53" s="13" t="s">
        <v>246</v>
      </c>
      <c r="L53" s="10">
        <v>51938640</v>
      </c>
      <c r="M53" s="17">
        <v>141520010201</v>
      </c>
      <c r="N53" s="13" t="s">
        <v>247</v>
      </c>
      <c r="O53" s="10">
        <v>0</v>
      </c>
      <c r="P53" s="10" t="s">
        <v>38</v>
      </c>
      <c r="Q53" s="6" t="s">
        <v>30</v>
      </c>
      <c r="R53" s="10"/>
    </row>
    <row r="54" spans="1:18" ht="15.75" thickBot="1" x14ac:dyDescent="0.3">
      <c r="A54" s="5">
        <v>44</v>
      </c>
      <c r="B54" s="4" t="s">
        <v>90</v>
      </c>
      <c r="C54" s="6">
        <v>44</v>
      </c>
      <c r="D54" s="9">
        <v>42720</v>
      </c>
      <c r="E54" s="10" t="s">
        <v>65</v>
      </c>
      <c r="F54" s="9">
        <v>46006</v>
      </c>
      <c r="G54" s="10">
        <v>20533357</v>
      </c>
      <c r="H54" s="10" t="s">
        <v>69</v>
      </c>
      <c r="I54" s="10">
        <v>20533357</v>
      </c>
      <c r="J54" s="3"/>
      <c r="K54" s="13" t="s">
        <v>248</v>
      </c>
      <c r="L54" s="10">
        <v>51991243</v>
      </c>
      <c r="M54" s="17">
        <v>141520010201</v>
      </c>
      <c r="N54" s="10" t="s">
        <v>249</v>
      </c>
      <c r="O54" s="10">
        <v>0</v>
      </c>
      <c r="P54" s="10" t="s">
        <v>38</v>
      </c>
      <c r="Q54" s="6" t="s">
        <v>30</v>
      </c>
      <c r="R54" s="10"/>
    </row>
    <row r="55" spans="1:18" ht="15.75" thickBot="1" x14ac:dyDescent="0.3">
      <c r="A55" s="5">
        <v>45</v>
      </c>
      <c r="B55" s="4" t="s">
        <v>91</v>
      </c>
      <c r="C55" s="6">
        <v>45</v>
      </c>
      <c r="D55" s="9">
        <v>43010</v>
      </c>
      <c r="E55" s="10" t="s">
        <v>65</v>
      </c>
      <c r="F55" s="9">
        <v>46296</v>
      </c>
      <c r="G55" s="10">
        <v>22372013</v>
      </c>
      <c r="H55" s="10" t="s">
        <v>69</v>
      </c>
      <c r="I55" s="10">
        <v>22372013</v>
      </c>
      <c r="J55" s="3"/>
      <c r="K55" s="6" t="s">
        <v>250</v>
      </c>
      <c r="L55" s="6">
        <v>52106761</v>
      </c>
      <c r="M55" s="14">
        <v>141520010201</v>
      </c>
      <c r="N55" s="10" t="s">
        <v>251</v>
      </c>
      <c r="O55" s="10">
        <v>0</v>
      </c>
      <c r="P55" s="10" t="s">
        <v>38</v>
      </c>
      <c r="Q55" s="6" t="s">
        <v>30</v>
      </c>
      <c r="R55" s="10"/>
    </row>
    <row r="56" spans="1:18" ht="15.75" thickBot="1" x14ac:dyDescent="0.3">
      <c r="A56" s="5">
        <v>46</v>
      </c>
      <c r="B56" s="4" t="s">
        <v>92</v>
      </c>
      <c r="C56" s="6">
        <v>46</v>
      </c>
      <c r="D56" s="9">
        <v>41944</v>
      </c>
      <c r="E56" s="10" t="s">
        <v>65</v>
      </c>
      <c r="F56" s="9">
        <v>43739</v>
      </c>
      <c r="G56" s="10">
        <v>30333290</v>
      </c>
      <c r="H56" s="10" t="s">
        <v>66</v>
      </c>
      <c r="I56" s="10">
        <v>2799997</v>
      </c>
      <c r="J56" s="3"/>
      <c r="K56" s="8" t="s">
        <v>252</v>
      </c>
      <c r="L56" s="6">
        <v>52186208</v>
      </c>
      <c r="M56" s="14">
        <v>141520010201</v>
      </c>
      <c r="N56" s="13" t="s">
        <v>253</v>
      </c>
      <c r="O56" s="10">
        <v>0</v>
      </c>
      <c r="P56" s="10" t="s">
        <v>38</v>
      </c>
      <c r="Q56" s="6" t="s">
        <v>30</v>
      </c>
      <c r="R56" s="10"/>
    </row>
    <row r="57" spans="1:18" ht="15.75" thickBot="1" x14ac:dyDescent="0.3">
      <c r="A57" s="5">
        <v>47</v>
      </c>
      <c r="B57" s="4" t="s">
        <v>93</v>
      </c>
      <c r="C57" s="6">
        <v>47</v>
      </c>
      <c r="D57" s="9">
        <v>43101</v>
      </c>
      <c r="E57" s="10" t="s">
        <v>65</v>
      </c>
      <c r="F57" s="9">
        <v>48549</v>
      </c>
      <c r="G57" s="10">
        <v>103154586</v>
      </c>
      <c r="H57" s="10" t="s">
        <v>66</v>
      </c>
      <c r="I57" s="10">
        <v>7428363</v>
      </c>
      <c r="J57" s="3"/>
      <c r="K57" s="6" t="s">
        <v>254</v>
      </c>
      <c r="L57" s="6">
        <v>52209353</v>
      </c>
      <c r="M57" s="14">
        <v>141520010201</v>
      </c>
      <c r="N57" s="10" t="s">
        <v>255</v>
      </c>
      <c r="O57" s="10">
        <v>0</v>
      </c>
      <c r="P57" s="10" t="s">
        <v>38</v>
      </c>
      <c r="Q57" s="6" t="s">
        <v>30</v>
      </c>
      <c r="R57" s="10"/>
    </row>
    <row r="58" spans="1:18" ht="15.75" thickBot="1" x14ac:dyDescent="0.3">
      <c r="A58" s="5">
        <v>48</v>
      </c>
      <c r="B58" s="4" t="s">
        <v>94</v>
      </c>
      <c r="C58" s="6">
        <v>48</v>
      </c>
      <c r="D58" s="9">
        <v>42774</v>
      </c>
      <c r="E58" s="10" t="s">
        <v>65</v>
      </c>
      <c r="F58" s="9">
        <v>46030</v>
      </c>
      <c r="G58" s="10">
        <v>23749985</v>
      </c>
      <c r="H58" s="10" t="s">
        <v>66</v>
      </c>
      <c r="I58" s="10">
        <v>3333336</v>
      </c>
      <c r="J58" s="3"/>
      <c r="K58" s="6" t="s">
        <v>256</v>
      </c>
      <c r="L58" s="6">
        <v>52367743</v>
      </c>
      <c r="M58" s="14">
        <v>141520010201</v>
      </c>
      <c r="N58" s="10" t="s">
        <v>257</v>
      </c>
      <c r="O58" s="10">
        <v>0</v>
      </c>
      <c r="P58" s="10" t="s">
        <v>38</v>
      </c>
      <c r="Q58" s="6" t="s">
        <v>30</v>
      </c>
      <c r="R58" s="10"/>
    </row>
    <row r="59" spans="1:18" ht="15.75" thickBot="1" x14ac:dyDescent="0.3">
      <c r="A59" s="5">
        <v>49</v>
      </c>
      <c r="B59" s="4" t="s">
        <v>95</v>
      </c>
      <c r="C59" s="6">
        <v>49</v>
      </c>
      <c r="D59" s="9">
        <v>43088</v>
      </c>
      <c r="E59" s="10" t="s">
        <v>65</v>
      </c>
      <c r="F59" s="9">
        <v>46374</v>
      </c>
      <c r="G59" s="10">
        <v>48532411</v>
      </c>
      <c r="H59" s="10" t="s">
        <v>66</v>
      </c>
      <c r="I59" s="10">
        <v>5754627</v>
      </c>
      <c r="J59" s="3"/>
      <c r="K59" s="6" t="s">
        <v>258</v>
      </c>
      <c r="L59" s="6">
        <v>52807369</v>
      </c>
      <c r="M59" s="14">
        <v>141520010201</v>
      </c>
      <c r="N59" s="10" t="s">
        <v>259</v>
      </c>
      <c r="O59" s="10">
        <v>0</v>
      </c>
      <c r="P59" s="10" t="s">
        <v>38</v>
      </c>
      <c r="Q59" s="6" t="s">
        <v>30</v>
      </c>
      <c r="R59" s="10"/>
    </row>
    <row r="60" spans="1:18" ht="15.75" thickBot="1" x14ac:dyDescent="0.3">
      <c r="A60" s="5">
        <v>50</v>
      </c>
      <c r="B60" s="4" t="s">
        <v>96</v>
      </c>
      <c r="C60" s="6">
        <v>50</v>
      </c>
      <c r="D60" s="9">
        <v>41944</v>
      </c>
      <c r="E60" s="10" t="s">
        <v>65</v>
      </c>
      <c r="F60" s="9">
        <v>45200</v>
      </c>
      <c r="G60" s="10">
        <v>25666646</v>
      </c>
      <c r="H60" s="10" t="s">
        <v>66</v>
      </c>
      <c r="I60" s="10">
        <v>5133337</v>
      </c>
      <c r="J60" s="3"/>
      <c r="K60" s="8" t="s">
        <v>260</v>
      </c>
      <c r="L60" s="6">
        <v>55151592</v>
      </c>
      <c r="M60" s="14">
        <v>141520010201</v>
      </c>
      <c r="N60" s="13" t="s">
        <v>261</v>
      </c>
      <c r="O60" s="10">
        <v>0</v>
      </c>
      <c r="P60" s="10" t="s">
        <v>38</v>
      </c>
      <c r="Q60" s="6" t="s">
        <v>30</v>
      </c>
      <c r="R60" s="10"/>
    </row>
    <row r="61" spans="1:18" ht="15.75" thickBot="1" x14ac:dyDescent="0.3">
      <c r="A61" s="5">
        <v>51</v>
      </c>
      <c r="B61" s="4" t="s">
        <v>97</v>
      </c>
      <c r="C61" s="6">
        <v>51</v>
      </c>
      <c r="D61" s="9">
        <v>43344</v>
      </c>
      <c r="E61" s="10" t="s">
        <v>65</v>
      </c>
      <c r="F61" s="9">
        <v>48821</v>
      </c>
      <c r="G61" s="10">
        <v>102491668</v>
      </c>
      <c r="H61" s="10" t="s">
        <v>66</v>
      </c>
      <c r="I61" s="10">
        <v>6824996</v>
      </c>
      <c r="J61" s="3"/>
      <c r="K61" s="13" t="s">
        <v>262</v>
      </c>
      <c r="L61" s="10">
        <v>79052033</v>
      </c>
      <c r="M61" s="17">
        <v>141520010201</v>
      </c>
      <c r="N61" s="13" t="s">
        <v>263</v>
      </c>
      <c r="O61" s="10">
        <v>0</v>
      </c>
      <c r="P61" s="10" t="s">
        <v>38</v>
      </c>
      <c r="Q61" s="6" t="s">
        <v>30</v>
      </c>
      <c r="R61" s="10"/>
    </row>
    <row r="62" spans="1:18" ht="15.75" thickBot="1" x14ac:dyDescent="0.3">
      <c r="A62" s="5">
        <v>52</v>
      </c>
      <c r="B62" s="4" t="s">
        <v>98</v>
      </c>
      <c r="C62" s="6">
        <v>52</v>
      </c>
      <c r="D62" s="9">
        <v>43448</v>
      </c>
      <c r="E62" s="10" t="s">
        <v>65</v>
      </c>
      <c r="F62" s="9">
        <v>48896</v>
      </c>
      <c r="G62" s="10">
        <v>116350000</v>
      </c>
      <c r="H62" s="10" t="s">
        <v>66</v>
      </c>
      <c r="I62" s="10">
        <v>7800000</v>
      </c>
      <c r="J62" s="3"/>
      <c r="K62" s="13" t="s">
        <v>264</v>
      </c>
      <c r="L62" s="10">
        <v>79238625</v>
      </c>
      <c r="M62" s="17">
        <v>141520010201</v>
      </c>
      <c r="N62" s="13" t="s">
        <v>265</v>
      </c>
      <c r="O62" s="10">
        <v>0</v>
      </c>
      <c r="P62" s="10" t="s">
        <v>38</v>
      </c>
      <c r="Q62" s="6" t="s">
        <v>30</v>
      </c>
      <c r="R62" s="10"/>
    </row>
    <row r="63" spans="1:18" ht="15.75" thickBot="1" x14ac:dyDescent="0.3">
      <c r="A63" s="5">
        <v>53</v>
      </c>
      <c r="B63" s="4" t="s">
        <v>99</v>
      </c>
      <c r="C63" s="6">
        <v>53</v>
      </c>
      <c r="D63" s="9">
        <v>41957</v>
      </c>
      <c r="E63" s="10" t="s">
        <v>65</v>
      </c>
      <c r="F63" s="9">
        <v>47435</v>
      </c>
      <c r="G63" s="10">
        <v>25487755</v>
      </c>
      <c r="H63" s="10" t="s">
        <v>66</v>
      </c>
      <c r="I63" s="10">
        <v>2138896</v>
      </c>
      <c r="J63" s="3"/>
      <c r="K63" s="13" t="s">
        <v>266</v>
      </c>
      <c r="L63" s="10">
        <v>79304342</v>
      </c>
      <c r="M63" s="17">
        <v>141520010201</v>
      </c>
      <c r="N63" s="10" t="s">
        <v>38</v>
      </c>
      <c r="O63" s="10">
        <v>0</v>
      </c>
      <c r="P63" s="10" t="s">
        <v>38</v>
      </c>
      <c r="Q63" s="6" t="s">
        <v>30</v>
      </c>
      <c r="R63" s="10"/>
    </row>
    <row r="64" spans="1:18" ht="15.75" thickBot="1" x14ac:dyDescent="0.3">
      <c r="A64" s="5">
        <v>54</v>
      </c>
      <c r="B64" s="4" t="s">
        <v>100</v>
      </c>
      <c r="C64" s="6">
        <v>54</v>
      </c>
      <c r="D64" s="9">
        <v>39406</v>
      </c>
      <c r="E64" s="10" t="s">
        <v>65</v>
      </c>
      <c r="F64" s="9">
        <v>44854</v>
      </c>
      <c r="G64" s="10">
        <v>18052237</v>
      </c>
      <c r="H64" s="10" t="s">
        <v>66</v>
      </c>
      <c r="I64" s="10">
        <v>4666668</v>
      </c>
      <c r="J64" s="3"/>
      <c r="K64" s="13" t="s">
        <v>267</v>
      </c>
      <c r="L64" s="10">
        <v>79362493</v>
      </c>
      <c r="M64" s="17">
        <v>141520010201</v>
      </c>
      <c r="N64" s="13" t="s">
        <v>268</v>
      </c>
      <c r="O64" s="10">
        <v>0</v>
      </c>
      <c r="P64" s="10" t="s">
        <v>38</v>
      </c>
      <c r="Q64" s="6" t="s">
        <v>30</v>
      </c>
      <c r="R64" s="10"/>
    </row>
    <row r="65" spans="1:18" ht="15.75" thickBot="1" x14ac:dyDescent="0.3">
      <c r="A65" s="5">
        <v>55</v>
      </c>
      <c r="B65" s="4" t="s">
        <v>101</v>
      </c>
      <c r="C65" s="6">
        <v>55</v>
      </c>
      <c r="D65" s="9">
        <v>43280</v>
      </c>
      <c r="E65" s="10" t="s">
        <v>65</v>
      </c>
      <c r="F65" s="9">
        <v>48758</v>
      </c>
      <c r="G65" s="10">
        <v>106944445</v>
      </c>
      <c r="H65" s="10" t="s">
        <v>66</v>
      </c>
      <c r="I65" s="10">
        <v>7333332</v>
      </c>
      <c r="J65" s="3"/>
      <c r="K65" s="13" t="s">
        <v>269</v>
      </c>
      <c r="L65" s="10">
        <v>79844540</v>
      </c>
      <c r="M65" s="17">
        <v>141520010201</v>
      </c>
      <c r="N65" s="13" t="s">
        <v>270</v>
      </c>
      <c r="O65" s="10">
        <v>0</v>
      </c>
      <c r="P65" s="10" t="s">
        <v>38</v>
      </c>
      <c r="Q65" s="6" t="s">
        <v>30</v>
      </c>
      <c r="R65" s="10"/>
    </row>
    <row r="66" spans="1:18" ht="15.75" thickBot="1" x14ac:dyDescent="0.3">
      <c r="A66" s="5">
        <v>56</v>
      </c>
      <c r="B66" s="4" t="s">
        <v>102</v>
      </c>
      <c r="C66" s="6">
        <v>56</v>
      </c>
      <c r="D66" s="9">
        <v>42675</v>
      </c>
      <c r="E66" s="10" t="s">
        <v>65</v>
      </c>
      <c r="F66" s="9">
        <v>45992</v>
      </c>
      <c r="G66" s="10">
        <v>35366080</v>
      </c>
      <c r="H66" s="10" t="s">
        <v>66</v>
      </c>
      <c r="I66" s="10">
        <v>5207714</v>
      </c>
      <c r="J66" s="3"/>
      <c r="K66" s="13" t="s">
        <v>271</v>
      </c>
      <c r="L66" s="10">
        <v>91215389</v>
      </c>
      <c r="M66" s="17">
        <v>141520010201</v>
      </c>
      <c r="N66" s="13" t="s">
        <v>272</v>
      </c>
      <c r="O66" s="10">
        <v>0</v>
      </c>
      <c r="P66" s="10" t="s">
        <v>38</v>
      </c>
      <c r="Q66" s="6" t="s">
        <v>30</v>
      </c>
      <c r="R66" s="10"/>
    </row>
    <row r="67" spans="1:18" ht="15.75" thickBot="1" x14ac:dyDescent="0.3">
      <c r="A67" s="5">
        <v>57</v>
      </c>
      <c r="B67" s="4" t="s">
        <v>103</v>
      </c>
      <c r="C67" s="6">
        <v>57</v>
      </c>
      <c r="D67" s="9">
        <v>40198</v>
      </c>
      <c r="E67" s="10" t="s">
        <v>104</v>
      </c>
      <c r="F67" s="9">
        <v>43424</v>
      </c>
      <c r="G67" s="10">
        <v>25918848</v>
      </c>
      <c r="H67" s="10" t="s">
        <v>36</v>
      </c>
      <c r="I67" s="10">
        <v>0</v>
      </c>
      <c r="J67" s="3"/>
      <c r="K67" s="10" t="s">
        <v>273</v>
      </c>
      <c r="L67" s="10">
        <v>3176518</v>
      </c>
      <c r="M67" s="17">
        <v>1477010401</v>
      </c>
      <c r="N67" s="10" t="s">
        <v>274</v>
      </c>
      <c r="O67" s="10">
        <v>0</v>
      </c>
      <c r="P67" s="10" t="s">
        <v>38</v>
      </c>
      <c r="Q67" s="12" t="s">
        <v>29</v>
      </c>
      <c r="R67" s="10"/>
    </row>
    <row r="68" spans="1:18" ht="15.75" thickBot="1" x14ac:dyDescent="0.3">
      <c r="A68" s="5">
        <v>58</v>
      </c>
      <c r="B68" s="4" t="s">
        <v>105</v>
      </c>
      <c r="C68" s="6">
        <v>58</v>
      </c>
      <c r="D68" s="9">
        <v>41669</v>
      </c>
      <c r="E68" s="10" t="s">
        <v>104</v>
      </c>
      <c r="F68" s="9">
        <v>43464</v>
      </c>
      <c r="G68" s="10">
        <v>28382266</v>
      </c>
      <c r="H68" s="10" t="s">
        <v>36</v>
      </c>
      <c r="I68" s="10">
        <v>0</v>
      </c>
      <c r="J68" s="3"/>
      <c r="K68" s="10" t="s">
        <v>189</v>
      </c>
      <c r="L68" s="10">
        <v>51579932</v>
      </c>
      <c r="M68" s="17">
        <v>1477010401</v>
      </c>
      <c r="N68" s="13" t="s">
        <v>190</v>
      </c>
      <c r="O68" s="10">
        <v>0</v>
      </c>
      <c r="P68" s="10" t="s">
        <v>38</v>
      </c>
      <c r="Q68" s="12" t="s">
        <v>29</v>
      </c>
      <c r="R68" s="10"/>
    </row>
    <row r="69" spans="1:18" ht="15.75" thickBot="1" x14ac:dyDescent="0.3">
      <c r="A69" s="5">
        <v>59</v>
      </c>
      <c r="B69" s="4" t="s">
        <v>106</v>
      </c>
      <c r="C69" s="6">
        <v>59</v>
      </c>
      <c r="D69" s="9">
        <v>41944</v>
      </c>
      <c r="E69" s="13" t="s">
        <v>107</v>
      </c>
      <c r="F69" s="9">
        <v>45200</v>
      </c>
      <c r="G69" s="10">
        <v>15022407</v>
      </c>
      <c r="H69" s="10" t="s">
        <v>66</v>
      </c>
      <c r="I69" s="10">
        <v>4807176</v>
      </c>
      <c r="J69" s="3"/>
      <c r="K69" s="13" t="s">
        <v>275</v>
      </c>
      <c r="L69" s="10">
        <v>19188734</v>
      </c>
      <c r="M69" s="10">
        <v>1415200201</v>
      </c>
      <c r="N69" s="13" t="s">
        <v>276</v>
      </c>
      <c r="O69" s="10">
        <v>0</v>
      </c>
      <c r="P69" s="10" t="s">
        <v>38</v>
      </c>
      <c r="Q69" s="6" t="s">
        <v>30</v>
      </c>
      <c r="R69" s="10"/>
    </row>
    <row r="70" spans="1:18" ht="15.75" thickBot="1" x14ac:dyDescent="0.3">
      <c r="A70" s="5">
        <v>60</v>
      </c>
      <c r="B70" s="4" t="s">
        <v>108</v>
      </c>
      <c r="C70" s="6">
        <v>60</v>
      </c>
      <c r="D70" s="9">
        <v>38037</v>
      </c>
      <c r="E70" s="13" t="s">
        <v>107</v>
      </c>
      <c r="F70" s="9">
        <v>42419</v>
      </c>
      <c r="G70" s="10">
        <v>658755</v>
      </c>
      <c r="H70" s="10" t="s">
        <v>66</v>
      </c>
      <c r="I70" s="10">
        <v>658755</v>
      </c>
      <c r="J70" s="3"/>
      <c r="K70" s="13" t="s">
        <v>277</v>
      </c>
      <c r="L70" s="10">
        <v>2245450</v>
      </c>
      <c r="M70" s="10">
        <v>1415200201</v>
      </c>
      <c r="N70" s="13" t="s">
        <v>278</v>
      </c>
      <c r="O70" s="10">
        <v>0</v>
      </c>
      <c r="P70" s="10" t="s">
        <v>38</v>
      </c>
      <c r="Q70" s="6" t="s">
        <v>30</v>
      </c>
      <c r="R70" s="10"/>
    </row>
    <row r="71" spans="1:18" ht="15.75" thickBot="1" x14ac:dyDescent="0.3">
      <c r="A71" s="5">
        <v>61</v>
      </c>
      <c r="B71" s="4" t="s">
        <v>109</v>
      </c>
      <c r="C71" s="6">
        <v>61</v>
      </c>
      <c r="D71" s="9">
        <v>40198</v>
      </c>
      <c r="E71" s="13" t="s">
        <v>107</v>
      </c>
      <c r="F71" s="9">
        <v>43424</v>
      </c>
      <c r="G71" s="10">
        <v>25918848</v>
      </c>
      <c r="H71" s="10" t="s">
        <v>36</v>
      </c>
      <c r="I71" s="10">
        <v>25918848</v>
      </c>
      <c r="J71" s="3"/>
      <c r="K71" s="10" t="s">
        <v>273</v>
      </c>
      <c r="L71" s="6">
        <v>3176518</v>
      </c>
      <c r="M71" s="6">
        <v>1415200201</v>
      </c>
      <c r="N71" s="10" t="s">
        <v>274</v>
      </c>
      <c r="O71" s="10">
        <v>0</v>
      </c>
      <c r="P71" s="10" t="s">
        <v>38</v>
      </c>
      <c r="Q71" s="6" t="s">
        <v>30</v>
      </c>
      <c r="R71" s="10"/>
    </row>
    <row r="72" spans="1:18" ht="15.75" thickBot="1" x14ac:dyDescent="0.3">
      <c r="A72" s="5">
        <v>62</v>
      </c>
      <c r="B72" s="4" t="s">
        <v>110</v>
      </c>
      <c r="C72" s="6">
        <v>62</v>
      </c>
      <c r="D72" s="9">
        <v>42705</v>
      </c>
      <c r="E72" s="13" t="s">
        <v>107</v>
      </c>
      <c r="F72" s="9">
        <v>45962</v>
      </c>
      <c r="G72" s="10">
        <v>25142720</v>
      </c>
      <c r="H72" s="10" t="s">
        <v>66</v>
      </c>
      <c r="I72" s="10">
        <v>5131853</v>
      </c>
      <c r="J72" s="3"/>
      <c r="K72" s="10" t="s">
        <v>279</v>
      </c>
      <c r="L72" s="6">
        <v>11251743</v>
      </c>
      <c r="M72" s="6">
        <v>1415200201</v>
      </c>
      <c r="N72" s="10" t="s">
        <v>280</v>
      </c>
      <c r="O72" s="10">
        <v>0</v>
      </c>
      <c r="P72" s="10" t="s">
        <v>38</v>
      </c>
      <c r="Q72" s="6" t="s">
        <v>30</v>
      </c>
      <c r="R72" s="10"/>
    </row>
    <row r="73" spans="1:18" ht="15.75" thickBot="1" x14ac:dyDescent="0.3">
      <c r="A73" s="5">
        <v>63</v>
      </c>
      <c r="B73" s="4" t="s">
        <v>111</v>
      </c>
      <c r="C73" s="6">
        <v>63</v>
      </c>
      <c r="D73" s="9">
        <v>41609</v>
      </c>
      <c r="E73" s="13" t="s">
        <v>107</v>
      </c>
      <c r="F73" s="9">
        <v>44866</v>
      </c>
      <c r="G73" s="10">
        <v>3745637</v>
      </c>
      <c r="H73" s="10" t="s">
        <v>66</v>
      </c>
      <c r="I73" s="10">
        <v>3211776</v>
      </c>
      <c r="J73" s="3"/>
      <c r="K73" s="13" t="s">
        <v>281</v>
      </c>
      <c r="L73" s="10">
        <v>41466827</v>
      </c>
      <c r="M73" s="10">
        <v>1415200201</v>
      </c>
      <c r="N73" s="13" t="s">
        <v>282</v>
      </c>
      <c r="O73" s="10">
        <v>0</v>
      </c>
      <c r="P73" s="10" t="s">
        <v>38</v>
      </c>
      <c r="Q73" s="6" t="s">
        <v>30</v>
      </c>
      <c r="R73" s="10"/>
    </row>
    <row r="74" spans="1:18" ht="15.75" thickBot="1" x14ac:dyDescent="0.3">
      <c r="A74" s="5">
        <v>64</v>
      </c>
      <c r="B74" s="4" t="s">
        <v>112</v>
      </c>
      <c r="C74" s="6">
        <v>64</v>
      </c>
      <c r="D74" s="9">
        <v>41949</v>
      </c>
      <c r="E74" s="13" t="s">
        <v>107</v>
      </c>
      <c r="F74" s="9">
        <v>45204</v>
      </c>
      <c r="G74" s="10">
        <v>14578421</v>
      </c>
      <c r="H74" s="10" t="s">
        <v>66</v>
      </c>
      <c r="I74" s="10">
        <v>3108121</v>
      </c>
      <c r="J74" s="3"/>
      <c r="K74" s="13" t="s">
        <v>283</v>
      </c>
      <c r="L74" s="10">
        <v>41712734</v>
      </c>
      <c r="M74" s="10">
        <v>1415200201</v>
      </c>
      <c r="N74" s="13" t="s">
        <v>284</v>
      </c>
      <c r="O74" s="10">
        <v>0</v>
      </c>
      <c r="P74" s="10" t="s">
        <v>38</v>
      </c>
      <c r="Q74" s="6" t="s">
        <v>30</v>
      </c>
      <c r="R74" s="10"/>
    </row>
    <row r="75" spans="1:18" ht="15.75" thickBot="1" x14ac:dyDescent="0.3">
      <c r="A75" s="5">
        <v>65</v>
      </c>
      <c r="B75" s="4" t="s">
        <v>113</v>
      </c>
      <c r="C75" s="6">
        <v>65</v>
      </c>
      <c r="D75" s="9">
        <v>43042</v>
      </c>
      <c r="E75" s="13" t="s">
        <v>107</v>
      </c>
      <c r="F75" s="9">
        <v>48489</v>
      </c>
      <c r="G75" s="10">
        <v>70050462</v>
      </c>
      <c r="H75" s="10" t="s">
        <v>66</v>
      </c>
      <c r="I75" s="10">
        <v>5288267</v>
      </c>
      <c r="J75" s="3"/>
      <c r="K75" s="13" t="s">
        <v>208</v>
      </c>
      <c r="L75" s="10">
        <v>19176582</v>
      </c>
      <c r="M75" s="10">
        <v>1415200201</v>
      </c>
      <c r="N75" s="10" t="s">
        <v>209</v>
      </c>
      <c r="O75" s="10">
        <v>0</v>
      </c>
      <c r="P75" s="10" t="s">
        <v>38</v>
      </c>
      <c r="Q75" s="6" t="s">
        <v>30</v>
      </c>
      <c r="R75" s="10"/>
    </row>
    <row r="76" spans="1:18" ht="15.75" thickBot="1" x14ac:dyDescent="0.3">
      <c r="A76" s="5">
        <v>66</v>
      </c>
      <c r="B76" s="4" t="s">
        <v>114</v>
      </c>
      <c r="C76" s="6">
        <v>66</v>
      </c>
      <c r="D76" s="9">
        <v>41944</v>
      </c>
      <c r="E76" s="13" t="s">
        <v>107</v>
      </c>
      <c r="F76" s="9">
        <v>47392</v>
      </c>
      <c r="G76" s="10">
        <v>52685100</v>
      </c>
      <c r="H76" s="10" t="s">
        <v>66</v>
      </c>
      <c r="I76" s="10">
        <v>549816</v>
      </c>
      <c r="J76" s="3"/>
      <c r="K76" s="13" t="s">
        <v>223</v>
      </c>
      <c r="L76" s="10">
        <v>27682764</v>
      </c>
      <c r="M76" s="10">
        <v>1415200201</v>
      </c>
      <c r="N76" s="10" t="s">
        <v>224</v>
      </c>
      <c r="O76" s="10">
        <v>0</v>
      </c>
      <c r="P76" s="10" t="s">
        <v>38</v>
      </c>
      <c r="Q76" s="6" t="s">
        <v>30</v>
      </c>
      <c r="R76" s="10"/>
    </row>
    <row r="77" spans="1:18" ht="15.75" thickBot="1" x14ac:dyDescent="0.3">
      <c r="A77" s="5">
        <v>67</v>
      </c>
      <c r="B77" s="4" t="s">
        <v>115</v>
      </c>
      <c r="C77" s="6">
        <v>67</v>
      </c>
      <c r="D77" s="9">
        <v>42705</v>
      </c>
      <c r="E77" s="13" t="s">
        <v>107</v>
      </c>
      <c r="F77" s="9">
        <v>48153</v>
      </c>
      <c r="G77" s="10">
        <v>65326837</v>
      </c>
      <c r="H77" s="10" t="s">
        <v>38</v>
      </c>
      <c r="I77" s="10">
        <v>0</v>
      </c>
      <c r="J77" s="3"/>
      <c r="K77" s="13" t="s">
        <v>240</v>
      </c>
      <c r="L77" s="10">
        <v>41732960</v>
      </c>
      <c r="M77" s="10">
        <v>1415200201</v>
      </c>
      <c r="N77" s="10" t="s">
        <v>241</v>
      </c>
      <c r="O77" s="10">
        <v>0</v>
      </c>
      <c r="P77" s="10" t="s">
        <v>38</v>
      </c>
      <c r="Q77" s="6" t="s">
        <v>30</v>
      </c>
      <c r="R77" s="10"/>
    </row>
    <row r="78" spans="1:18" ht="15.75" thickBot="1" x14ac:dyDescent="0.3">
      <c r="A78" s="5">
        <v>68</v>
      </c>
      <c r="B78" s="4" t="s">
        <v>116</v>
      </c>
      <c r="C78" s="6">
        <v>68</v>
      </c>
      <c r="D78" s="9">
        <v>42720</v>
      </c>
      <c r="E78" s="13" t="s">
        <v>107</v>
      </c>
      <c r="F78" s="9">
        <v>46006</v>
      </c>
      <c r="G78" s="10">
        <v>19174092</v>
      </c>
      <c r="H78" s="10" t="s">
        <v>66</v>
      </c>
      <c r="I78" s="10">
        <v>2288138</v>
      </c>
      <c r="J78" s="3"/>
      <c r="K78" s="13" t="s">
        <v>248</v>
      </c>
      <c r="L78" s="10">
        <v>51991243</v>
      </c>
      <c r="M78" s="10">
        <v>1415200201</v>
      </c>
      <c r="N78" s="10" t="s">
        <v>249</v>
      </c>
      <c r="O78" s="10">
        <v>0</v>
      </c>
      <c r="P78" s="10" t="s">
        <v>38</v>
      </c>
      <c r="Q78" s="6" t="s">
        <v>30</v>
      </c>
      <c r="R78" s="10"/>
    </row>
    <row r="79" spans="1:18" ht="15.75" thickBot="1" x14ac:dyDescent="0.3">
      <c r="A79" s="5">
        <v>69</v>
      </c>
      <c r="B79" s="4" t="s">
        <v>117</v>
      </c>
      <c r="C79" s="6">
        <v>69</v>
      </c>
      <c r="D79" s="9">
        <v>43010</v>
      </c>
      <c r="E79" s="13" t="s">
        <v>107</v>
      </c>
      <c r="F79" s="9">
        <v>46296</v>
      </c>
      <c r="G79" s="10">
        <v>20515833</v>
      </c>
      <c r="H79" s="10" t="s">
        <v>66</v>
      </c>
      <c r="I79" s="10">
        <v>1712379</v>
      </c>
      <c r="J79" s="3"/>
      <c r="K79" s="13" t="s">
        <v>250</v>
      </c>
      <c r="L79" s="10">
        <v>52106761</v>
      </c>
      <c r="M79" s="10">
        <v>1415200201</v>
      </c>
      <c r="N79" s="10" t="s">
        <v>251</v>
      </c>
      <c r="O79" s="10">
        <v>0</v>
      </c>
      <c r="P79" s="10" t="s">
        <v>38</v>
      </c>
      <c r="Q79" s="6" t="s">
        <v>30</v>
      </c>
      <c r="R79" s="10"/>
    </row>
    <row r="80" spans="1:18" ht="15.75" thickBot="1" x14ac:dyDescent="0.3">
      <c r="A80" s="5">
        <v>70</v>
      </c>
      <c r="B80" s="4" t="s">
        <v>118</v>
      </c>
      <c r="C80" s="6">
        <v>70</v>
      </c>
      <c r="D80" s="9">
        <v>42780</v>
      </c>
      <c r="E80" s="13" t="s">
        <v>119</v>
      </c>
      <c r="F80" s="9">
        <v>43510</v>
      </c>
      <c r="G80" s="10">
        <v>15448840</v>
      </c>
      <c r="H80" s="10" t="s">
        <v>38</v>
      </c>
      <c r="I80" s="10">
        <v>0</v>
      </c>
      <c r="J80" s="3"/>
      <c r="K80" s="10" t="s">
        <v>285</v>
      </c>
      <c r="L80" s="10">
        <v>1026278012</v>
      </c>
      <c r="M80" s="10">
        <v>1311901702</v>
      </c>
      <c r="N80" s="10" t="s">
        <v>286</v>
      </c>
      <c r="O80" s="10">
        <v>0</v>
      </c>
      <c r="P80" s="10" t="s">
        <v>38</v>
      </c>
      <c r="Q80" s="6" t="s">
        <v>30</v>
      </c>
      <c r="R80" s="10"/>
    </row>
    <row r="81" spans="1:18" ht="15.75" thickBot="1" x14ac:dyDescent="0.3">
      <c r="A81" s="5">
        <v>71</v>
      </c>
      <c r="B81" s="4" t="s">
        <v>120</v>
      </c>
      <c r="C81" s="6">
        <v>71</v>
      </c>
      <c r="D81" s="9">
        <v>42403</v>
      </c>
      <c r="E81" s="10" t="s">
        <v>119</v>
      </c>
      <c r="F81" s="9">
        <v>43134</v>
      </c>
      <c r="G81" s="10">
        <v>115508909</v>
      </c>
      <c r="H81" s="10" t="s">
        <v>38</v>
      </c>
      <c r="I81" s="10">
        <v>0</v>
      </c>
      <c r="J81" s="3"/>
      <c r="K81" s="10" t="s">
        <v>287</v>
      </c>
      <c r="L81" s="10">
        <v>4293155</v>
      </c>
      <c r="M81" s="10">
        <v>1311901702</v>
      </c>
      <c r="N81" s="10" t="s">
        <v>288</v>
      </c>
      <c r="O81" s="10">
        <v>0</v>
      </c>
      <c r="P81" s="10" t="s">
        <v>38</v>
      </c>
      <c r="Q81" s="6" t="s">
        <v>30</v>
      </c>
      <c r="R81" s="10"/>
    </row>
    <row r="82" spans="1:18" ht="15.75" thickBot="1" x14ac:dyDescent="0.3">
      <c r="A82" s="5">
        <v>72</v>
      </c>
      <c r="B82" s="4" t="s">
        <v>121</v>
      </c>
      <c r="C82" s="6">
        <v>72</v>
      </c>
      <c r="D82" s="9">
        <v>42669</v>
      </c>
      <c r="E82" s="10" t="s">
        <v>119</v>
      </c>
      <c r="F82" s="9">
        <v>43399</v>
      </c>
      <c r="G82" s="10">
        <v>698984209</v>
      </c>
      <c r="H82" s="10" t="s">
        <v>38</v>
      </c>
      <c r="I82" s="10">
        <v>0</v>
      </c>
      <c r="J82" s="3"/>
      <c r="K82" s="10" t="s">
        <v>289</v>
      </c>
      <c r="L82" s="10">
        <v>800184181</v>
      </c>
      <c r="M82" s="10">
        <v>1311901702</v>
      </c>
      <c r="N82" s="10" t="s">
        <v>290</v>
      </c>
      <c r="O82" s="10">
        <v>0</v>
      </c>
      <c r="P82" s="10" t="s">
        <v>38</v>
      </c>
      <c r="Q82" s="6" t="s">
        <v>30</v>
      </c>
      <c r="R82" s="10"/>
    </row>
    <row r="83" spans="1:18" ht="15.75" thickBot="1" x14ac:dyDescent="0.3">
      <c r="A83" s="5">
        <v>73</v>
      </c>
      <c r="B83" s="4" t="s">
        <v>122</v>
      </c>
      <c r="C83" s="6">
        <v>73</v>
      </c>
      <c r="D83" s="9">
        <v>42549</v>
      </c>
      <c r="E83" s="10" t="s">
        <v>119</v>
      </c>
      <c r="F83" s="9">
        <v>43279</v>
      </c>
      <c r="G83" s="10">
        <v>82225507</v>
      </c>
      <c r="H83" s="10" t="s">
        <v>38</v>
      </c>
      <c r="I83" s="10">
        <v>0</v>
      </c>
      <c r="J83" s="3"/>
      <c r="K83" s="10" t="s">
        <v>291</v>
      </c>
      <c r="L83" s="10">
        <v>800237475</v>
      </c>
      <c r="M83" s="10">
        <v>1311901702</v>
      </c>
      <c r="N83" s="10" t="s">
        <v>292</v>
      </c>
      <c r="O83" s="10">
        <v>0</v>
      </c>
      <c r="P83" s="10" t="s">
        <v>38</v>
      </c>
      <c r="Q83" s="6" t="s">
        <v>30</v>
      </c>
      <c r="R83" s="10"/>
    </row>
    <row r="84" spans="1:18" ht="15.75" thickBot="1" x14ac:dyDescent="0.3">
      <c r="A84" s="5">
        <v>74</v>
      </c>
      <c r="B84" s="4" t="s">
        <v>123</v>
      </c>
      <c r="C84" s="6">
        <v>74</v>
      </c>
      <c r="D84" s="9">
        <v>43661</v>
      </c>
      <c r="E84" s="10" t="s">
        <v>124</v>
      </c>
      <c r="F84" s="9">
        <v>44392</v>
      </c>
      <c r="G84" s="10">
        <v>1719296545</v>
      </c>
      <c r="H84" s="10" t="s">
        <v>125</v>
      </c>
      <c r="I84" s="10">
        <v>203428928</v>
      </c>
      <c r="J84" s="3"/>
      <c r="K84" s="10" t="s">
        <v>293</v>
      </c>
      <c r="L84" s="10">
        <v>830028173</v>
      </c>
      <c r="M84" s="10">
        <v>1311031703</v>
      </c>
      <c r="N84" s="10" t="s">
        <v>294</v>
      </c>
      <c r="O84" s="10">
        <v>0</v>
      </c>
      <c r="P84" s="10" t="s">
        <v>38</v>
      </c>
      <c r="Q84" s="6" t="s">
        <v>30</v>
      </c>
      <c r="R84" s="10"/>
    </row>
    <row r="85" spans="1:18" ht="15.75" thickBot="1" x14ac:dyDescent="0.3">
      <c r="A85" s="5">
        <v>75</v>
      </c>
      <c r="B85" s="4" t="s">
        <v>126</v>
      </c>
      <c r="C85" s="6">
        <v>75</v>
      </c>
      <c r="D85" s="9">
        <v>43649</v>
      </c>
      <c r="E85" s="10" t="s">
        <v>127</v>
      </c>
      <c r="F85" s="9">
        <v>44015</v>
      </c>
      <c r="G85" s="10">
        <v>385130640</v>
      </c>
      <c r="H85" s="10" t="s">
        <v>125</v>
      </c>
      <c r="I85" s="10">
        <v>189520324</v>
      </c>
      <c r="J85" s="3"/>
      <c r="K85" s="10" t="s">
        <v>295</v>
      </c>
      <c r="L85" s="10">
        <v>860353473</v>
      </c>
      <c r="M85" s="10">
        <v>1311031703</v>
      </c>
      <c r="N85" s="10" t="s">
        <v>296</v>
      </c>
      <c r="O85" s="10">
        <v>0</v>
      </c>
      <c r="P85" s="10" t="s">
        <v>38</v>
      </c>
      <c r="Q85" s="6" t="s">
        <v>30</v>
      </c>
      <c r="R85" s="10"/>
    </row>
    <row r="86" spans="1:18" ht="15.75" thickBot="1" x14ac:dyDescent="0.3">
      <c r="A86" s="5">
        <v>76</v>
      </c>
      <c r="B86" s="4" t="s">
        <v>128</v>
      </c>
      <c r="C86" s="6">
        <v>76</v>
      </c>
      <c r="D86" s="18">
        <v>42619</v>
      </c>
      <c r="E86" s="13" t="s">
        <v>119</v>
      </c>
      <c r="F86" s="18">
        <v>43349</v>
      </c>
      <c r="G86" s="10">
        <v>40758786</v>
      </c>
      <c r="H86" s="10" t="s">
        <v>66</v>
      </c>
      <c r="I86" s="10">
        <v>15801558</v>
      </c>
      <c r="J86" s="3"/>
      <c r="K86" s="13" t="s">
        <v>297</v>
      </c>
      <c r="L86" s="15">
        <v>830045429</v>
      </c>
      <c r="M86" s="10">
        <v>1311901702</v>
      </c>
      <c r="N86" s="13" t="s">
        <v>298</v>
      </c>
      <c r="O86" s="10">
        <v>0</v>
      </c>
      <c r="P86" s="10" t="s">
        <v>38</v>
      </c>
      <c r="Q86" s="6" t="s">
        <v>30</v>
      </c>
      <c r="R86" s="10"/>
    </row>
    <row r="87" spans="1:18" ht="15.75" thickBot="1" x14ac:dyDescent="0.3">
      <c r="A87" s="5">
        <v>77</v>
      </c>
      <c r="B87" s="4" t="s">
        <v>129</v>
      </c>
      <c r="C87" s="6">
        <v>77</v>
      </c>
      <c r="D87" s="9">
        <v>42403</v>
      </c>
      <c r="E87" s="10" t="s">
        <v>119</v>
      </c>
      <c r="F87" s="9">
        <v>43134</v>
      </c>
      <c r="G87" s="10">
        <v>65547947</v>
      </c>
      <c r="H87" s="10" t="s">
        <v>66</v>
      </c>
      <c r="I87" s="10">
        <v>39941064</v>
      </c>
      <c r="J87" s="3"/>
      <c r="K87" s="13" t="s">
        <v>299</v>
      </c>
      <c r="L87" s="15">
        <v>830077452</v>
      </c>
      <c r="M87" s="10">
        <v>1311901702</v>
      </c>
      <c r="N87" s="13" t="s">
        <v>300</v>
      </c>
      <c r="O87" s="10">
        <v>0</v>
      </c>
      <c r="P87" s="10" t="s">
        <v>38</v>
      </c>
      <c r="Q87" s="6" t="s">
        <v>30</v>
      </c>
      <c r="R87" s="10"/>
    </row>
    <row r="88" spans="1:18" ht="15.75" thickBot="1" x14ac:dyDescent="0.3">
      <c r="A88" s="5">
        <v>78</v>
      </c>
      <c r="B88" s="4" t="s">
        <v>130</v>
      </c>
      <c r="C88" s="6">
        <v>78</v>
      </c>
      <c r="D88" s="9">
        <v>43689</v>
      </c>
      <c r="E88" s="10" t="s">
        <v>131</v>
      </c>
      <c r="F88" s="9">
        <v>44055</v>
      </c>
      <c r="G88" s="10">
        <v>80284240</v>
      </c>
      <c r="H88" s="10" t="s">
        <v>157</v>
      </c>
      <c r="I88" s="10">
        <v>26205813</v>
      </c>
      <c r="J88" s="3"/>
      <c r="K88" s="10" t="s">
        <v>301</v>
      </c>
      <c r="L88" s="10">
        <v>860522931</v>
      </c>
      <c r="M88" s="10">
        <v>1311031703</v>
      </c>
      <c r="N88" s="10" t="s">
        <v>302</v>
      </c>
      <c r="O88" s="10">
        <v>0</v>
      </c>
      <c r="P88" s="10" t="s">
        <v>38</v>
      </c>
      <c r="Q88" s="6" t="s">
        <v>30</v>
      </c>
      <c r="R88" s="10"/>
    </row>
    <row r="89" spans="1:18" ht="15.75" thickBot="1" x14ac:dyDescent="0.3">
      <c r="A89" s="5">
        <v>79</v>
      </c>
      <c r="B89" s="4" t="s">
        <v>132</v>
      </c>
      <c r="C89" s="6">
        <v>79</v>
      </c>
      <c r="D89" s="9">
        <v>42853</v>
      </c>
      <c r="E89" s="10" t="s">
        <v>119</v>
      </c>
      <c r="F89" s="9">
        <v>43036</v>
      </c>
      <c r="G89" s="10">
        <v>14836807</v>
      </c>
      <c r="H89" s="10" t="s">
        <v>38</v>
      </c>
      <c r="I89" s="10">
        <v>0</v>
      </c>
      <c r="J89" s="3"/>
      <c r="K89" s="10" t="s">
        <v>303</v>
      </c>
      <c r="L89" s="10">
        <v>830512939</v>
      </c>
      <c r="M89" s="10">
        <v>1311901702</v>
      </c>
      <c r="N89" s="10" t="s">
        <v>304</v>
      </c>
      <c r="O89" s="10">
        <v>0</v>
      </c>
      <c r="P89" s="10" t="s">
        <v>38</v>
      </c>
      <c r="Q89" s="6" t="s">
        <v>30</v>
      </c>
      <c r="R89" s="10"/>
    </row>
    <row r="90" spans="1:18" ht="15.75" thickBot="1" x14ac:dyDescent="0.3">
      <c r="A90" s="5">
        <v>80</v>
      </c>
      <c r="B90" s="4" t="s">
        <v>133</v>
      </c>
      <c r="C90" s="6">
        <v>80</v>
      </c>
      <c r="D90" s="9">
        <v>42689</v>
      </c>
      <c r="E90" s="10" t="s">
        <v>119</v>
      </c>
      <c r="F90" s="9">
        <v>43115</v>
      </c>
      <c r="G90" s="10">
        <v>523368881</v>
      </c>
      <c r="H90" s="10" t="s">
        <v>66</v>
      </c>
      <c r="I90" s="10">
        <v>523368881</v>
      </c>
      <c r="J90" s="3"/>
      <c r="K90" s="10" t="s">
        <v>305</v>
      </c>
      <c r="L90" s="10">
        <v>890114076</v>
      </c>
      <c r="M90" s="10">
        <v>1311901702</v>
      </c>
      <c r="N90" s="10" t="s">
        <v>306</v>
      </c>
      <c r="O90" s="10">
        <v>0</v>
      </c>
      <c r="P90" s="10" t="s">
        <v>38</v>
      </c>
      <c r="Q90" s="6" t="s">
        <v>30</v>
      </c>
      <c r="R90" s="10"/>
    </row>
    <row r="91" spans="1:18" ht="15.75" thickBot="1" x14ac:dyDescent="0.3">
      <c r="A91" s="5">
        <v>81</v>
      </c>
      <c r="B91" s="4" t="s">
        <v>134</v>
      </c>
      <c r="C91" s="6">
        <v>81</v>
      </c>
      <c r="D91" s="9">
        <v>42915</v>
      </c>
      <c r="E91" s="10" t="s">
        <v>119</v>
      </c>
      <c r="F91" s="9">
        <v>43645</v>
      </c>
      <c r="G91" s="10">
        <v>879280378</v>
      </c>
      <c r="H91" s="10" t="s">
        <v>38</v>
      </c>
      <c r="I91" s="10">
        <v>0</v>
      </c>
      <c r="J91" s="3"/>
      <c r="K91" s="10" t="s">
        <v>307</v>
      </c>
      <c r="L91" s="10">
        <v>900058202</v>
      </c>
      <c r="M91" s="10">
        <v>1311901702</v>
      </c>
      <c r="N91" s="10" t="s">
        <v>308</v>
      </c>
      <c r="O91" s="10">
        <v>0</v>
      </c>
      <c r="P91" s="10" t="s">
        <v>38</v>
      </c>
      <c r="Q91" s="6" t="s">
        <v>30</v>
      </c>
      <c r="R91" s="10"/>
    </row>
    <row r="92" spans="1:18" ht="15.75" thickBot="1" x14ac:dyDescent="0.3">
      <c r="A92" s="5">
        <v>82</v>
      </c>
      <c r="B92" s="4" t="s">
        <v>135</v>
      </c>
      <c r="C92" s="6">
        <v>82</v>
      </c>
      <c r="D92" s="9">
        <v>42491</v>
      </c>
      <c r="E92" s="10" t="s">
        <v>119</v>
      </c>
      <c r="F92" s="9">
        <v>43252</v>
      </c>
      <c r="G92" s="10">
        <v>26672292</v>
      </c>
      <c r="H92" s="10" t="s">
        <v>38</v>
      </c>
      <c r="I92" s="10">
        <v>0</v>
      </c>
      <c r="J92" s="3"/>
      <c r="K92" s="13" t="s">
        <v>309</v>
      </c>
      <c r="L92" s="15">
        <v>900135530</v>
      </c>
      <c r="M92" s="10">
        <v>1311901702</v>
      </c>
      <c r="N92" s="13" t="s">
        <v>310</v>
      </c>
      <c r="O92" s="10">
        <v>0</v>
      </c>
      <c r="P92" s="10" t="s">
        <v>38</v>
      </c>
      <c r="Q92" s="6" t="s">
        <v>30</v>
      </c>
      <c r="R92" s="10"/>
    </row>
    <row r="93" spans="1:18" ht="15.75" thickBot="1" x14ac:dyDescent="0.3">
      <c r="A93" s="5">
        <v>83</v>
      </c>
      <c r="B93" s="4" t="s">
        <v>136</v>
      </c>
      <c r="C93" s="6">
        <v>83</v>
      </c>
      <c r="D93" s="9">
        <v>42402</v>
      </c>
      <c r="E93" s="10" t="s">
        <v>119</v>
      </c>
      <c r="F93" s="9">
        <v>43133</v>
      </c>
      <c r="G93" s="10">
        <v>31272179</v>
      </c>
      <c r="H93" s="10" t="s">
        <v>38</v>
      </c>
      <c r="I93" s="10">
        <v>0</v>
      </c>
      <c r="J93" s="3"/>
      <c r="K93" s="13" t="s">
        <v>311</v>
      </c>
      <c r="L93" s="15">
        <v>900157284</v>
      </c>
      <c r="M93" s="10">
        <v>1311901702</v>
      </c>
      <c r="N93" s="13" t="s">
        <v>312</v>
      </c>
      <c r="O93" s="10">
        <v>0</v>
      </c>
      <c r="P93" s="10" t="s">
        <v>38</v>
      </c>
      <c r="Q93" s="6" t="s">
        <v>30</v>
      </c>
      <c r="R93" s="10"/>
    </row>
    <row r="94" spans="1:18" ht="15.75" thickBot="1" x14ac:dyDescent="0.3">
      <c r="A94" s="5">
        <v>84</v>
      </c>
      <c r="B94" s="4" t="s">
        <v>137</v>
      </c>
      <c r="C94" s="6">
        <v>84</v>
      </c>
      <c r="D94" s="9">
        <v>42654</v>
      </c>
      <c r="E94" s="10" t="s">
        <v>119</v>
      </c>
      <c r="F94" s="9">
        <v>43384</v>
      </c>
      <c r="G94" s="10">
        <v>67356581</v>
      </c>
      <c r="H94" s="10" t="s">
        <v>66</v>
      </c>
      <c r="I94" s="10">
        <v>67356581</v>
      </c>
      <c r="J94" s="3"/>
      <c r="K94" s="13" t="s">
        <v>313</v>
      </c>
      <c r="L94" s="15">
        <v>900236840</v>
      </c>
      <c r="M94" s="10">
        <v>1311901702</v>
      </c>
      <c r="N94" s="18" t="s">
        <v>314</v>
      </c>
      <c r="O94" s="10">
        <v>0</v>
      </c>
      <c r="P94" s="10" t="s">
        <v>38</v>
      </c>
      <c r="Q94" s="6" t="s">
        <v>30</v>
      </c>
      <c r="R94" s="10"/>
    </row>
    <row r="95" spans="1:18" ht="15.75" thickBot="1" x14ac:dyDescent="0.3">
      <c r="A95" s="5">
        <v>85</v>
      </c>
      <c r="B95" s="4" t="s">
        <v>138</v>
      </c>
      <c r="C95" s="6">
        <v>85</v>
      </c>
      <c r="D95" s="9">
        <v>43349</v>
      </c>
      <c r="E95" s="10" t="s">
        <v>119</v>
      </c>
      <c r="F95" s="9">
        <v>43714</v>
      </c>
      <c r="G95" s="10">
        <v>102826359</v>
      </c>
      <c r="H95" s="10" t="s">
        <v>66</v>
      </c>
      <c r="I95" s="10">
        <v>32371192</v>
      </c>
      <c r="J95" s="3"/>
      <c r="K95" s="10" t="s">
        <v>315</v>
      </c>
      <c r="L95" s="10">
        <v>900251541</v>
      </c>
      <c r="M95" s="10">
        <v>1311901702</v>
      </c>
      <c r="N95" s="10" t="s">
        <v>316</v>
      </c>
      <c r="O95" s="10">
        <v>0</v>
      </c>
      <c r="P95" s="10" t="s">
        <v>38</v>
      </c>
      <c r="Q95" s="6" t="s">
        <v>30</v>
      </c>
      <c r="R95" s="10"/>
    </row>
    <row r="96" spans="1:18" ht="15.75" thickBot="1" x14ac:dyDescent="0.3">
      <c r="A96" s="5">
        <v>86</v>
      </c>
      <c r="B96" s="4" t="s">
        <v>139</v>
      </c>
      <c r="C96" s="6">
        <v>86</v>
      </c>
      <c r="D96" s="9">
        <v>42355</v>
      </c>
      <c r="E96" s="10" t="s">
        <v>119</v>
      </c>
      <c r="F96" s="9">
        <v>42903</v>
      </c>
      <c r="G96" s="10">
        <v>715051440</v>
      </c>
      <c r="H96" s="10" t="s">
        <v>38</v>
      </c>
      <c r="I96" s="10">
        <v>715051440</v>
      </c>
      <c r="J96" s="3"/>
      <c r="K96" s="13" t="s">
        <v>317</v>
      </c>
      <c r="L96" s="15">
        <v>900316710</v>
      </c>
      <c r="M96" s="10">
        <v>1311901702</v>
      </c>
      <c r="N96" s="13" t="s">
        <v>318</v>
      </c>
      <c r="O96" s="10">
        <v>0</v>
      </c>
      <c r="P96" s="10" t="s">
        <v>38</v>
      </c>
      <c r="Q96" s="6" t="s">
        <v>30</v>
      </c>
      <c r="R96" s="10"/>
    </row>
    <row r="97" spans="1:18" ht="15.75" thickBot="1" x14ac:dyDescent="0.3">
      <c r="A97" s="5">
        <v>87</v>
      </c>
      <c r="B97" s="4" t="s">
        <v>140</v>
      </c>
      <c r="C97" s="6">
        <v>87</v>
      </c>
      <c r="D97" s="9">
        <v>42909</v>
      </c>
      <c r="E97" s="10" t="s">
        <v>119</v>
      </c>
      <c r="F97" s="9">
        <v>43274</v>
      </c>
      <c r="G97" s="10">
        <v>254271695</v>
      </c>
      <c r="H97" s="10" t="s">
        <v>38</v>
      </c>
      <c r="I97" s="10">
        <v>254271695</v>
      </c>
      <c r="J97" s="3"/>
      <c r="K97" s="10" t="s">
        <v>319</v>
      </c>
      <c r="L97" s="10">
        <v>900337535</v>
      </c>
      <c r="M97" s="10">
        <v>1311901702</v>
      </c>
      <c r="N97" s="10" t="s">
        <v>320</v>
      </c>
      <c r="O97" s="10">
        <v>0</v>
      </c>
      <c r="P97" s="10" t="s">
        <v>38</v>
      </c>
      <c r="Q97" s="6" t="s">
        <v>30</v>
      </c>
      <c r="R97" s="10"/>
    </row>
    <row r="98" spans="1:18" ht="15.75" thickBot="1" x14ac:dyDescent="0.3">
      <c r="A98" s="5">
        <v>88</v>
      </c>
      <c r="B98" s="4" t="s">
        <v>141</v>
      </c>
      <c r="C98" s="6">
        <v>88</v>
      </c>
      <c r="D98" s="9">
        <v>42464</v>
      </c>
      <c r="E98" s="10" t="s">
        <v>119</v>
      </c>
      <c r="F98" s="9">
        <v>43194</v>
      </c>
      <c r="G98" s="10">
        <v>746890659</v>
      </c>
      <c r="H98" s="10" t="s">
        <v>38</v>
      </c>
      <c r="I98" s="10">
        <v>746890659</v>
      </c>
      <c r="J98" s="3"/>
      <c r="K98" s="10" t="s">
        <v>321</v>
      </c>
      <c r="L98" s="10">
        <v>900480908</v>
      </c>
      <c r="M98" s="10">
        <v>1311901702</v>
      </c>
      <c r="N98" s="10" t="s">
        <v>322</v>
      </c>
      <c r="O98" s="10">
        <v>0</v>
      </c>
      <c r="P98" s="10" t="s">
        <v>38</v>
      </c>
      <c r="Q98" s="6" t="s">
        <v>30</v>
      </c>
      <c r="R98" s="10"/>
    </row>
    <row r="99" spans="1:18" ht="15.75" thickBot="1" x14ac:dyDescent="0.3">
      <c r="A99" s="5">
        <v>89</v>
      </c>
      <c r="B99" s="4" t="s">
        <v>142</v>
      </c>
      <c r="C99" s="6">
        <v>89</v>
      </c>
      <c r="D99" s="9">
        <v>42583</v>
      </c>
      <c r="E99" s="10" t="s">
        <v>119</v>
      </c>
      <c r="F99" s="9">
        <v>43313</v>
      </c>
      <c r="G99" s="10">
        <v>14354810</v>
      </c>
      <c r="H99" s="10" t="s">
        <v>66</v>
      </c>
      <c r="I99" s="10">
        <v>14354810</v>
      </c>
      <c r="J99" s="3"/>
      <c r="K99" s="10" t="s">
        <v>323</v>
      </c>
      <c r="L99" s="10">
        <v>900609031</v>
      </c>
      <c r="M99" s="10">
        <v>1311901702</v>
      </c>
      <c r="N99" s="10" t="s">
        <v>324</v>
      </c>
      <c r="O99" s="10">
        <v>0</v>
      </c>
      <c r="P99" s="10" t="s">
        <v>38</v>
      </c>
      <c r="Q99" s="6" t="s">
        <v>30</v>
      </c>
      <c r="R99" s="10"/>
    </row>
    <row r="100" spans="1:18" ht="15.75" thickBot="1" x14ac:dyDescent="0.3">
      <c r="A100" s="5">
        <v>90</v>
      </c>
      <c r="B100" s="4" t="s">
        <v>143</v>
      </c>
      <c r="C100" s="6">
        <v>90</v>
      </c>
      <c r="D100" s="9">
        <v>42622</v>
      </c>
      <c r="E100" s="10" t="s">
        <v>119</v>
      </c>
      <c r="F100" s="9">
        <v>43260</v>
      </c>
      <c r="G100" s="10">
        <v>75583544</v>
      </c>
      <c r="H100" s="10" t="s">
        <v>66</v>
      </c>
      <c r="I100" s="10">
        <v>0</v>
      </c>
      <c r="J100" s="3"/>
      <c r="K100" s="10" t="s">
        <v>325</v>
      </c>
      <c r="L100" s="10">
        <v>900753852</v>
      </c>
      <c r="M100" s="10">
        <v>1311901702</v>
      </c>
      <c r="N100" s="10" t="s">
        <v>326</v>
      </c>
      <c r="O100" s="10">
        <v>0</v>
      </c>
      <c r="P100" s="10" t="s">
        <v>38</v>
      </c>
      <c r="Q100" s="6" t="s">
        <v>30</v>
      </c>
      <c r="R100" s="10"/>
    </row>
    <row r="101" spans="1:18" ht="15.75" thickBot="1" x14ac:dyDescent="0.3">
      <c r="A101" s="5">
        <v>91</v>
      </c>
      <c r="B101" s="4" t="s">
        <v>144</v>
      </c>
      <c r="C101" s="6">
        <v>91</v>
      </c>
      <c r="D101" s="9">
        <v>43087</v>
      </c>
      <c r="E101" s="10" t="s">
        <v>119</v>
      </c>
      <c r="F101" s="9">
        <v>43817</v>
      </c>
      <c r="G101" s="10">
        <v>16169393</v>
      </c>
      <c r="H101" s="10" t="s">
        <v>66</v>
      </c>
      <c r="I101" s="10">
        <v>0</v>
      </c>
      <c r="J101" s="3"/>
      <c r="K101" s="10" t="s">
        <v>327</v>
      </c>
      <c r="L101" s="10">
        <v>900785584</v>
      </c>
      <c r="M101" s="10">
        <v>1311901702</v>
      </c>
      <c r="N101" s="10" t="s">
        <v>328</v>
      </c>
      <c r="O101" s="10">
        <v>0</v>
      </c>
      <c r="P101" s="10" t="s">
        <v>38</v>
      </c>
      <c r="Q101" s="6" t="s">
        <v>30</v>
      </c>
      <c r="R101" s="10"/>
    </row>
    <row r="102" spans="1:18" ht="15.75" thickBot="1" x14ac:dyDescent="0.3">
      <c r="A102" s="5">
        <v>92</v>
      </c>
      <c r="B102" s="4" t="s">
        <v>145</v>
      </c>
      <c r="C102" s="6">
        <v>92</v>
      </c>
      <c r="D102" s="9">
        <v>42780</v>
      </c>
      <c r="E102" s="10" t="s">
        <v>146</v>
      </c>
      <c r="F102" s="9">
        <v>43510</v>
      </c>
      <c r="G102" s="10">
        <v>1519543</v>
      </c>
      <c r="H102" s="10" t="s">
        <v>38</v>
      </c>
      <c r="I102" s="10">
        <v>0</v>
      </c>
      <c r="J102" s="3"/>
      <c r="K102" s="10" t="s">
        <v>285</v>
      </c>
      <c r="L102" s="10">
        <v>1026278012</v>
      </c>
      <c r="M102" s="10">
        <v>1311031703</v>
      </c>
      <c r="N102" s="10" t="s">
        <v>286</v>
      </c>
      <c r="O102" s="10">
        <v>0</v>
      </c>
      <c r="P102" s="10" t="s">
        <v>38</v>
      </c>
      <c r="Q102" s="6" t="s">
        <v>30</v>
      </c>
      <c r="R102" s="10"/>
    </row>
    <row r="103" spans="1:18" ht="15.75" thickBot="1" x14ac:dyDescent="0.3">
      <c r="A103" s="5">
        <v>93</v>
      </c>
      <c r="B103" s="4" t="s">
        <v>147</v>
      </c>
      <c r="C103" s="6">
        <v>93</v>
      </c>
      <c r="D103" s="9">
        <v>42403</v>
      </c>
      <c r="E103" s="10" t="s">
        <v>148</v>
      </c>
      <c r="F103" s="9">
        <v>43134</v>
      </c>
      <c r="G103" s="10">
        <v>2203797</v>
      </c>
      <c r="H103" s="10" t="s">
        <v>38</v>
      </c>
      <c r="I103" s="10">
        <v>0</v>
      </c>
      <c r="J103" s="3"/>
      <c r="K103" s="10" t="s">
        <v>287</v>
      </c>
      <c r="L103" s="10">
        <v>4293155</v>
      </c>
      <c r="M103" s="10">
        <v>1311031703</v>
      </c>
      <c r="N103" s="10" t="s">
        <v>288</v>
      </c>
      <c r="O103" s="10">
        <v>0</v>
      </c>
      <c r="P103" s="10" t="s">
        <v>38</v>
      </c>
      <c r="Q103" s="6" t="s">
        <v>30</v>
      </c>
      <c r="R103" s="10"/>
    </row>
    <row r="104" spans="1:18" ht="15.75" thickBot="1" x14ac:dyDescent="0.3">
      <c r="A104" s="5">
        <v>94</v>
      </c>
      <c r="B104" s="4" t="s">
        <v>149</v>
      </c>
      <c r="C104" s="6">
        <v>94</v>
      </c>
      <c r="D104" s="9">
        <v>42669</v>
      </c>
      <c r="E104" s="10" t="s">
        <v>150</v>
      </c>
      <c r="F104" s="9">
        <v>43399</v>
      </c>
      <c r="G104" s="10">
        <v>70145260</v>
      </c>
      <c r="H104" s="10" t="s">
        <v>38</v>
      </c>
      <c r="I104" s="10">
        <v>0</v>
      </c>
      <c r="J104" s="3"/>
      <c r="K104" s="10" t="s">
        <v>289</v>
      </c>
      <c r="L104" s="10">
        <v>800184181</v>
      </c>
      <c r="M104" s="10">
        <v>1311031703</v>
      </c>
      <c r="N104" s="10" t="s">
        <v>290</v>
      </c>
      <c r="O104" s="10">
        <v>0</v>
      </c>
      <c r="P104" s="10" t="s">
        <v>38</v>
      </c>
      <c r="Q104" s="6" t="s">
        <v>30</v>
      </c>
      <c r="R104" s="10"/>
    </row>
    <row r="105" spans="1:18" ht="15.75" thickBot="1" x14ac:dyDescent="0.3">
      <c r="A105" s="5">
        <v>95</v>
      </c>
      <c r="B105" s="4" t="s">
        <v>151</v>
      </c>
      <c r="C105" s="6">
        <v>95</v>
      </c>
      <c r="D105" s="9">
        <v>42549</v>
      </c>
      <c r="E105" s="10" t="s">
        <v>152</v>
      </c>
      <c r="F105" s="9">
        <v>43279</v>
      </c>
      <c r="G105" s="10">
        <v>3571079</v>
      </c>
      <c r="H105" s="10" t="s">
        <v>38</v>
      </c>
      <c r="I105" s="10">
        <v>0</v>
      </c>
      <c r="J105" s="3"/>
      <c r="K105" s="10" t="s">
        <v>291</v>
      </c>
      <c r="L105" s="10">
        <v>800237475</v>
      </c>
      <c r="M105" s="10">
        <v>1311031703</v>
      </c>
      <c r="N105" s="10" t="s">
        <v>292</v>
      </c>
      <c r="O105" s="10">
        <v>0</v>
      </c>
      <c r="P105" s="10" t="s">
        <v>38</v>
      </c>
      <c r="Q105" s="6" t="s">
        <v>30</v>
      </c>
      <c r="R105" s="10"/>
    </row>
    <row r="106" spans="1:18" ht="15.75" thickBot="1" x14ac:dyDescent="0.3">
      <c r="A106" s="5">
        <v>96</v>
      </c>
      <c r="B106" s="4" t="s">
        <v>153</v>
      </c>
      <c r="C106" s="6">
        <v>96</v>
      </c>
      <c r="D106" s="9">
        <v>43661</v>
      </c>
      <c r="E106" s="10" t="s">
        <v>124</v>
      </c>
      <c r="F106" s="9">
        <v>44392</v>
      </c>
      <c r="G106" s="10">
        <v>123112064</v>
      </c>
      <c r="H106" s="10" t="s">
        <v>157</v>
      </c>
      <c r="I106" s="10">
        <v>26872148</v>
      </c>
      <c r="J106" s="3"/>
      <c r="K106" s="10" t="s">
        <v>293</v>
      </c>
      <c r="L106" s="10">
        <v>830028173</v>
      </c>
      <c r="M106" s="10">
        <v>1311031703</v>
      </c>
      <c r="N106" s="10" t="s">
        <v>294</v>
      </c>
      <c r="O106" s="10">
        <v>0</v>
      </c>
      <c r="P106" s="10" t="s">
        <v>38</v>
      </c>
      <c r="Q106" s="6" t="s">
        <v>30</v>
      </c>
      <c r="R106" s="10"/>
    </row>
    <row r="107" spans="1:18" ht="15.75" thickBot="1" x14ac:dyDescent="0.3">
      <c r="A107" s="5">
        <v>97</v>
      </c>
      <c r="B107" s="4" t="s">
        <v>154</v>
      </c>
      <c r="C107" s="6">
        <v>97</v>
      </c>
      <c r="D107" s="9">
        <v>43649</v>
      </c>
      <c r="E107" s="10" t="s">
        <v>127</v>
      </c>
      <c r="F107" s="9">
        <v>44015</v>
      </c>
      <c r="G107" s="10">
        <v>15468623</v>
      </c>
      <c r="H107" s="10" t="s">
        <v>157</v>
      </c>
      <c r="I107" s="10">
        <v>10779307</v>
      </c>
      <c r="J107" s="3"/>
      <c r="K107" s="10" t="s">
        <v>295</v>
      </c>
      <c r="L107" s="10">
        <v>860353473</v>
      </c>
      <c r="M107" s="10">
        <v>1311031703</v>
      </c>
      <c r="N107" s="10" t="s">
        <v>296</v>
      </c>
      <c r="O107" s="10">
        <v>0</v>
      </c>
      <c r="P107" s="10" t="s">
        <v>38</v>
      </c>
      <c r="Q107" s="6" t="s">
        <v>30</v>
      </c>
      <c r="R107" s="10"/>
    </row>
    <row r="108" spans="1:18" ht="15.75" thickBot="1" x14ac:dyDescent="0.3">
      <c r="A108" s="5">
        <v>98</v>
      </c>
      <c r="B108" s="4" t="s">
        <v>155</v>
      </c>
      <c r="C108" s="6">
        <v>98</v>
      </c>
      <c r="D108" s="9">
        <v>42619</v>
      </c>
      <c r="E108" s="10" t="s">
        <v>156</v>
      </c>
      <c r="F108" s="9">
        <v>43349</v>
      </c>
      <c r="G108" s="10">
        <v>869490</v>
      </c>
      <c r="H108" s="10" t="s">
        <v>157</v>
      </c>
      <c r="I108" s="10">
        <v>354224</v>
      </c>
      <c r="J108" s="3"/>
      <c r="K108" s="10" t="s">
        <v>297</v>
      </c>
      <c r="L108" s="10">
        <v>830045429</v>
      </c>
      <c r="M108" s="10">
        <v>1311031703</v>
      </c>
      <c r="N108" s="10" t="s">
        <v>298</v>
      </c>
      <c r="O108" s="10">
        <v>0</v>
      </c>
      <c r="P108" s="10" t="s">
        <v>38</v>
      </c>
      <c r="Q108" s="6" t="s">
        <v>30</v>
      </c>
      <c r="R108" s="10"/>
    </row>
    <row r="109" spans="1:18" ht="15.75" thickBot="1" x14ac:dyDescent="0.3">
      <c r="A109" s="5">
        <v>99</v>
      </c>
      <c r="B109" s="4" t="s">
        <v>158</v>
      </c>
      <c r="C109" s="6">
        <v>99</v>
      </c>
      <c r="D109" s="9">
        <v>42403</v>
      </c>
      <c r="E109" s="10" t="s">
        <v>159</v>
      </c>
      <c r="F109" s="9">
        <v>43134</v>
      </c>
      <c r="G109" s="10">
        <v>619329</v>
      </c>
      <c r="H109" s="10" t="s">
        <v>157</v>
      </c>
      <c r="I109" s="10">
        <v>619329</v>
      </c>
      <c r="J109" s="3"/>
      <c r="K109" s="10" t="s">
        <v>299</v>
      </c>
      <c r="L109" s="10">
        <v>830077452</v>
      </c>
      <c r="M109" s="10">
        <v>1311031703</v>
      </c>
      <c r="N109" s="10" t="s">
        <v>300</v>
      </c>
      <c r="O109" s="10">
        <v>0</v>
      </c>
      <c r="P109" s="10" t="s">
        <v>38</v>
      </c>
      <c r="Q109" s="6" t="s">
        <v>30</v>
      </c>
      <c r="R109" s="10"/>
    </row>
    <row r="110" spans="1:18" ht="15.75" thickBot="1" x14ac:dyDescent="0.3">
      <c r="A110" s="5">
        <v>100</v>
      </c>
      <c r="B110" s="4" t="s">
        <v>160</v>
      </c>
      <c r="C110" s="6">
        <v>100</v>
      </c>
      <c r="D110" s="9">
        <v>43689</v>
      </c>
      <c r="E110" s="10" t="s">
        <v>131</v>
      </c>
      <c r="F110" s="9">
        <v>44055</v>
      </c>
      <c r="G110" s="10">
        <v>2751297</v>
      </c>
      <c r="H110" s="10" t="s">
        <v>157</v>
      </c>
      <c r="I110" s="10">
        <v>1472699</v>
      </c>
      <c r="J110" s="3"/>
      <c r="K110" s="10" t="s">
        <v>301</v>
      </c>
      <c r="L110" s="10">
        <v>860522931</v>
      </c>
      <c r="M110" s="10">
        <v>1311031703</v>
      </c>
      <c r="N110" s="10" t="s">
        <v>302</v>
      </c>
      <c r="O110" s="10">
        <v>0</v>
      </c>
      <c r="P110" s="10" t="s">
        <v>38</v>
      </c>
      <c r="Q110" s="6" t="s">
        <v>30</v>
      </c>
      <c r="R110" s="10"/>
    </row>
    <row r="111" spans="1:18" ht="15.75" thickBot="1" x14ac:dyDescent="0.3">
      <c r="A111" s="5">
        <v>101</v>
      </c>
      <c r="B111" s="4" t="s">
        <v>161</v>
      </c>
      <c r="C111" s="6">
        <v>101</v>
      </c>
      <c r="D111" s="9">
        <v>42853</v>
      </c>
      <c r="E111" s="10" t="s">
        <v>162</v>
      </c>
      <c r="F111" s="9">
        <v>43036</v>
      </c>
      <c r="G111" s="10">
        <v>150088</v>
      </c>
      <c r="H111" s="10" t="s">
        <v>38</v>
      </c>
      <c r="I111" s="10">
        <v>0</v>
      </c>
      <c r="J111" s="3"/>
      <c r="K111" s="10" t="s">
        <v>303</v>
      </c>
      <c r="L111" s="10">
        <v>830512939</v>
      </c>
      <c r="M111" s="10">
        <v>1311031703</v>
      </c>
      <c r="N111" s="10" t="s">
        <v>304</v>
      </c>
      <c r="O111" s="10">
        <v>0</v>
      </c>
      <c r="P111" s="10" t="s">
        <v>38</v>
      </c>
      <c r="Q111" s="6" t="s">
        <v>30</v>
      </c>
      <c r="R111" s="10"/>
    </row>
    <row r="112" spans="1:18" ht="15.75" thickBot="1" x14ac:dyDescent="0.3">
      <c r="A112" s="5">
        <v>102</v>
      </c>
      <c r="B112" s="4" t="s">
        <v>163</v>
      </c>
      <c r="C112" s="6">
        <v>102</v>
      </c>
      <c r="D112" s="9">
        <v>42689</v>
      </c>
      <c r="E112" s="10" t="s">
        <v>164</v>
      </c>
      <c r="F112" s="9">
        <v>43115</v>
      </c>
      <c r="G112" s="10">
        <v>23109003</v>
      </c>
      <c r="H112" s="10" t="s">
        <v>157</v>
      </c>
      <c r="I112" s="10">
        <v>23109003</v>
      </c>
      <c r="J112" s="3"/>
      <c r="K112" s="10" t="s">
        <v>305</v>
      </c>
      <c r="L112" s="10">
        <v>890114076</v>
      </c>
      <c r="M112" s="10">
        <v>1311031703</v>
      </c>
      <c r="N112" s="10" t="s">
        <v>306</v>
      </c>
      <c r="O112" s="10">
        <v>0</v>
      </c>
      <c r="P112" s="10" t="s">
        <v>38</v>
      </c>
      <c r="Q112" s="6" t="s">
        <v>30</v>
      </c>
      <c r="R112" s="10"/>
    </row>
    <row r="113" spans="1:18" ht="15.75" thickBot="1" x14ac:dyDescent="0.3">
      <c r="A113" s="5">
        <v>103</v>
      </c>
      <c r="B113" s="4" t="s">
        <v>165</v>
      </c>
      <c r="C113" s="6">
        <v>103</v>
      </c>
      <c r="D113" s="9">
        <v>42915</v>
      </c>
      <c r="E113" s="10" t="s">
        <v>166</v>
      </c>
      <c r="F113" s="9">
        <v>43645</v>
      </c>
      <c r="G113" s="10">
        <v>69054708</v>
      </c>
      <c r="H113" s="10" t="s">
        <v>38</v>
      </c>
      <c r="I113" s="10">
        <v>0</v>
      </c>
      <c r="J113" s="3"/>
      <c r="K113" s="10" t="s">
        <v>307</v>
      </c>
      <c r="L113" s="10">
        <v>900058202</v>
      </c>
      <c r="M113" s="10">
        <v>1311031703</v>
      </c>
      <c r="N113" s="10" t="s">
        <v>308</v>
      </c>
      <c r="O113" s="10">
        <v>0</v>
      </c>
      <c r="P113" s="10" t="s">
        <v>38</v>
      </c>
      <c r="Q113" s="6" t="s">
        <v>30</v>
      </c>
      <c r="R113" s="10"/>
    </row>
    <row r="114" spans="1:18" ht="15.75" thickBot="1" x14ac:dyDescent="0.3">
      <c r="A114" s="5">
        <v>104</v>
      </c>
      <c r="B114" s="4" t="s">
        <v>167</v>
      </c>
      <c r="C114" s="6">
        <v>104</v>
      </c>
      <c r="D114" s="9">
        <v>42491</v>
      </c>
      <c r="E114" s="10" t="s">
        <v>168</v>
      </c>
      <c r="F114" s="9">
        <v>43252</v>
      </c>
      <c r="G114" s="10">
        <v>1166285</v>
      </c>
      <c r="H114" s="10" t="s">
        <v>38</v>
      </c>
      <c r="I114" s="10">
        <v>0</v>
      </c>
      <c r="J114" s="3"/>
      <c r="K114" s="10" t="s">
        <v>309</v>
      </c>
      <c r="L114" s="10">
        <v>900135530</v>
      </c>
      <c r="M114" s="10">
        <v>1311031703</v>
      </c>
      <c r="N114" s="10" t="s">
        <v>310</v>
      </c>
      <c r="O114" s="10">
        <v>0</v>
      </c>
      <c r="P114" s="10" t="s">
        <v>38</v>
      </c>
      <c r="Q114" s="6" t="s">
        <v>30</v>
      </c>
      <c r="R114" s="10"/>
    </row>
    <row r="115" spans="1:18" ht="15.75" thickBot="1" x14ac:dyDescent="0.3">
      <c r="A115" s="5">
        <v>105</v>
      </c>
      <c r="B115" s="4" t="s">
        <v>169</v>
      </c>
      <c r="C115" s="6">
        <v>105</v>
      </c>
      <c r="D115" s="9">
        <v>42402</v>
      </c>
      <c r="E115" s="10" t="s">
        <v>170</v>
      </c>
      <c r="F115" s="9">
        <v>43133</v>
      </c>
      <c r="G115" s="10">
        <v>123864</v>
      </c>
      <c r="H115" s="10" t="s">
        <v>38</v>
      </c>
      <c r="I115" s="10">
        <v>0</v>
      </c>
      <c r="J115" s="3"/>
      <c r="K115" s="10" t="s">
        <v>311</v>
      </c>
      <c r="L115" s="10">
        <v>900157284</v>
      </c>
      <c r="M115" s="10">
        <v>1311031703</v>
      </c>
      <c r="N115" s="10" t="s">
        <v>312</v>
      </c>
      <c r="O115" s="10">
        <v>0</v>
      </c>
      <c r="P115" s="10" t="s">
        <v>38</v>
      </c>
      <c r="Q115" s="6" t="s">
        <v>30</v>
      </c>
      <c r="R115" s="10"/>
    </row>
    <row r="116" spans="1:18" ht="15.75" thickBot="1" x14ac:dyDescent="0.3">
      <c r="A116" s="5">
        <v>106</v>
      </c>
      <c r="B116" s="4" t="s">
        <v>171</v>
      </c>
      <c r="C116" s="6">
        <v>106</v>
      </c>
      <c r="D116" s="7">
        <v>42654</v>
      </c>
      <c r="E116" s="6" t="s">
        <v>172</v>
      </c>
      <c r="F116" s="7">
        <v>43384</v>
      </c>
      <c r="G116" s="6">
        <v>2969920</v>
      </c>
      <c r="H116" s="10" t="s">
        <v>157</v>
      </c>
      <c r="I116" s="6">
        <v>2969920</v>
      </c>
      <c r="J116" s="3"/>
      <c r="K116" s="10" t="s">
        <v>313</v>
      </c>
      <c r="L116" s="10">
        <v>900236840</v>
      </c>
      <c r="M116" s="10">
        <v>1311031703</v>
      </c>
      <c r="N116" s="10" t="s">
        <v>314</v>
      </c>
      <c r="O116" s="10">
        <v>0</v>
      </c>
      <c r="P116" s="10" t="s">
        <v>38</v>
      </c>
      <c r="Q116" s="6" t="s">
        <v>30</v>
      </c>
      <c r="R116" s="10"/>
    </row>
    <row r="117" spans="1:18" ht="15.75" thickBot="1" x14ac:dyDescent="0.3">
      <c r="A117" s="5">
        <v>107</v>
      </c>
      <c r="B117" s="4" t="s">
        <v>173</v>
      </c>
      <c r="C117" s="6">
        <v>107</v>
      </c>
      <c r="D117" s="7">
        <v>43349</v>
      </c>
      <c r="E117" s="6" t="s">
        <v>172</v>
      </c>
      <c r="F117" s="7">
        <v>43714</v>
      </c>
      <c r="G117" s="6">
        <v>3820148</v>
      </c>
      <c r="H117" s="10" t="s">
        <v>157</v>
      </c>
      <c r="I117" s="6">
        <v>2171345</v>
      </c>
      <c r="J117" s="3"/>
      <c r="K117" s="10" t="s">
        <v>315</v>
      </c>
      <c r="L117" s="10">
        <v>900251541</v>
      </c>
      <c r="M117" s="10">
        <v>1311031703</v>
      </c>
      <c r="N117" s="10" t="s">
        <v>329</v>
      </c>
      <c r="O117" s="10">
        <v>0</v>
      </c>
      <c r="P117" s="10" t="s">
        <v>38</v>
      </c>
      <c r="Q117" s="6" t="s">
        <v>30</v>
      </c>
      <c r="R117" s="10"/>
    </row>
    <row r="118" spans="1:18" ht="15.75" thickBot="1" x14ac:dyDescent="0.3">
      <c r="A118" s="5">
        <v>108</v>
      </c>
      <c r="B118" s="4" t="s">
        <v>174</v>
      </c>
      <c r="C118" s="6">
        <v>108</v>
      </c>
      <c r="D118" s="7">
        <v>42355</v>
      </c>
      <c r="E118" s="6" t="s">
        <v>175</v>
      </c>
      <c r="F118" s="7">
        <v>42903</v>
      </c>
      <c r="G118" s="6">
        <v>18721501</v>
      </c>
      <c r="H118" s="10" t="s">
        <v>38</v>
      </c>
      <c r="I118" s="6">
        <v>18721501</v>
      </c>
      <c r="J118" s="3"/>
      <c r="K118" s="10" t="s">
        <v>317</v>
      </c>
      <c r="L118" s="10">
        <v>900316710</v>
      </c>
      <c r="M118" s="10">
        <v>1311031703</v>
      </c>
      <c r="N118" s="10" t="s">
        <v>318</v>
      </c>
      <c r="O118" s="10">
        <v>0</v>
      </c>
      <c r="P118" s="10" t="s">
        <v>38</v>
      </c>
      <c r="Q118" s="6" t="s">
        <v>30</v>
      </c>
      <c r="R118" s="10"/>
    </row>
    <row r="119" spans="1:18" ht="15.75" thickBot="1" x14ac:dyDescent="0.3">
      <c r="A119" s="5">
        <v>109</v>
      </c>
      <c r="B119" s="4" t="s">
        <v>176</v>
      </c>
      <c r="C119" s="6">
        <v>109</v>
      </c>
      <c r="D119" s="7">
        <v>42909</v>
      </c>
      <c r="E119" s="6" t="s">
        <v>177</v>
      </c>
      <c r="F119" s="7">
        <v>43274</v>
      </c>
      <c r="G119" s="6">
        <v>9884560</v>
      </c>
      <c r="H119" s="10" t="s">
        <v>38</v>
      </c>
      <c r="I119" s="6">
        <v>9884560</v>
      </c>
      <c r="J119" s="3"/>
      <c r="K119" s="10" t="s">
        <v>319</v>
      </c>
      <c r="L119" s="10">
        <v>900337535</v>
      </c>
      <c r="M119" s="10">
        <v>1311031703</v>
      </c>
      <c r="N119" s="10" t="s">
        <v>320</v>
      </c>
      <c r="O119" s="10">
        <v>0</v>
      </c>
      <c r="P119" s="10" t="s">
        <v>38</v>
      </c>
      <c r="Q119" s="6" t="s">
        <v>30</v>
      </c>
      <c r="R119" s="10"/>
    </row>
    <row r="120" spans="1:18" ht="15.75" thickBot="1" x14ac:dyDescent="0.3">
      <c r="A120" s="5">
        <v>110</v>
      </c>
      <c r="B120" s="4" t="s">
        <v>178</v>
      </c>
      <c r="C120" s="6">
        <v>110</v>
      </c>
      <c r="D120" s="7">
        <v>42464</v>
      </c>
      <c r="E120" s="6" t="s">
        <v>179</v>
      </c>
      <c r="F120" s="7">
        <v>43194</v>
      </c>
      <c r="G120" s="6">
        <v>49219756</v>
      </c>
      <c r="H120" s="10" t="s">
        <v>38</v>
      </c>
      <c r="I120" s="6">
        <v>49219756</v>
      </c>
      <c r="J120" s="3"/>
      <c r="K120" s="10" t="s">
        <v>321</v>
      </c>
      <c r="L120" s="10">
        <v>900480908</v>
      </c>
      <c r="M120" s="10">
        <v>1311031703</v>
      </c>
      <c r="N120" s="10" t="s">
        <v>322</v>
      </c>
      <c r="O120" s="10">
        <v>0</v>
      </c>
      <c r="P120" s="10" t="s">
        <v>38</v>
      </c>
      <c r="Q120" s="6" t="s">
        <v>30</v>
      </c>
      <c r="R120" s="10"/>
    </row>
    <row r="121" spans="1:18" ht="15.75" thickBot="1" x14ac:dyDescent="0.3">
      <c r="A121" s="5">
        <v>111</v>
      </c>
      <c r="B121" s="4" t="s">
        <v>180</v>
      </c>
      <c r="C121" s="6">
        <v>111</v>
      </c>
      <c r="D121" s="7">
        <v>42583</v>
      </c>
      <c r="E121" s="6" t="s">
        <v>181</v>
      </c>
      <c r="F121" s="7">
        <v>43313</v>
      </c>
      <c r="G121" s="6">
        <v>319890</v>
      </c>
      <c r="H121" s="10" t="s">
        <v>157</v>
      </c>
      <c r="I121" s="6">
        <v>319890</v>
      </c>
      <c r="J121" s="3"/>
      <c r="K121" s="10" t="s">
        <v>323</v>
      </c>
      <c r="L121" s="10">
        <v>900609031</v>
      </c>
      <c r="M121" s="10">
        <v>1311031703</v>
      </c>
      <c r="N121" s="10" t="s">
        <v>324</v>
      </c>
      <c r="O121" s="10">
        <v>0</v>
      </c>
      <c r="P121" s="10" t="s">
        <v>38</v>
      </c>
      <c r="Q121" s="6" t="s">
        <v>30</v>
      </c>
      <c r="R121" s="10"/>
    </row>
    <row r="122" spans="1:18" ht="15.75" thickBot="1" x14ac:dyDescent="0.3">
      <c r="A122" s="5">
        <v>112</v>
      </c>
      <c r="B122" s="4" t="s">
        <v>182</v>
      </c>
      <c r="C122" s="6">
        <v>112</v>
      </c>
      <c r="D122" s="7">
        <v>42622</v>
      </c>
      <c r="E122" s="6" t="s">
        <v>183</v>
      </c>
      <c r="F122" s="7">
        <v>43260</v>
      </c>
      <c r="G122" s="6">
        <v>3394789</v>
      </c>
      <c r="H122" s="10" t="s">
        <v>157</v>
      </c>
      <c r="I122" s="6">
        <v>0</v>
      </c>
      <c r="J122" s="3"/>
      <c r="K122" s="10" t="s">
        <v>325</v>
      </c>
      <c r="L122" s="10">
        <v>900753852</v>
      </c>
      <c r="M122" s="10">
        <v>1311031703</v>
      </c>
      <c r="N122" s="10" t="s">
        <v>326</v>
      </c>
      <c r="O122" s="10">
        <v>0</v>
      </c>
      <c r="P122" s="10" t="s">
        <v>38</v>
      </c>
      <c r="Q122" s="6" t="s">
        <v>30</v>
      </c>
      <c r="R122" s="10"/>
    </row>
    <row r="123" spans="1:18" ht="15.75" thickBot="1" x14ac:dyDescent="0.3">
      <c r="A123" s="5">
        <v>113</v>
      </c>
      <c r="B123" s="4" t="s">
        <v>184</v>
      </c>
      <c r="C123" s="6">
        <v>113</v>
      </c>
      <c r="D123" s="7">
        <v>43087</v>
      </c>
      <c r="E123" s="6" t="s">
        <v>185</v>
      </c>
      <c r="F123" s="7">
        <v>43817</v>
      </c>
      <c r="G123" s="6">
        <v>1017690</v>
      </c>
      <c r="H123" s="10" t="s">
        <v>157</v>
      </c>
      <c r="I123" s="6">
        <v>0</v>
      </c>
      <c r="J123" s="3"/>
      <c r="K123" s="10" t="s">
        <v>327</v>
      </c>
      <c r="L123" s="10">
        <v>900785584</v>
      </c>
      <c r="M123" s="10">
        <v>1311031703</v>
      </c>
      <c r="N123" s="10" t="s">
        <v>328</v>
      </c>
      <c r="O123" s="10">
        <v>0</v>
      </c>
      <c r="P123" s="10" t="s">
        <v>38</v>
      </c>
      <c r="Q123" s="6" t="s">
        <v>30</v>
      </c>
      <c r="R123" s="10"/>
    </row>
    <row r="124" spans="1:18" x14ac:dyDescent="0.25">
      <c r="K124" s="19"/>
      <c r="L124" s="19"/>
      <c r="M124" s="19"/>
    </row>
    <row r="351112" spans="1:1" x14ac:dyDescent="0.25">
      <c r="A351112" t="s">
        <v>29</v>
      </c>
    </row>
    <row r="351113" spans="1:1" x14ac:dyDescent="0.25">
      <c r="A351113" t="s">
        <v>30</v>
      </c>
    </row>
  </sheetData>
  <mergeCells count="1">
    <mergeCell ref="B8:R8"/>
  </mergeCells>
  <dataValidations count="3">
    <dataValidation type="decimal" allowBlank="1" showInputMessage="1" showErrorMessage="1" errorTitle="Entrada no válida" error="Por favor escriba un número" promptTitle="Escriba un número en esta casilla" sqref="O11 L11:M11 J11" xr:uid="{00000000-0002-0000-0000-000000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R11 P11 N11 K11" xr:uid="{00000000-0002-0000-0000-000002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Q11:Q123" xr:uid="{00000000-0002-0000-0000-00000E000000}">
      <formula1>$A$351111:$A$351113</formula1>
    </dataValidation>
  </dataValidations>
  <pageMargins left="0.31496062992125984" right="0.31496062992125984" top="0.74803149606299213" bottom="0.74803149606299213" header="0.31496062992125984" footer="0.31496062992125984"/>
  <pageSetup paperSize="11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CB-0905  CUENTAS POR COBRAR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Elsy Peralta Saavedra</cp:lastModifiedBy>
  <cp:lastPrinted>2020-02-13T21:24:45Z</cp:lastPrinted>
  <dcterms:created xsi:type="dcterms:W3CDTF">2020-02-12T16:18:34Z</dcterms:created>
  <dcterms:modified xsi:type="dcterms:W3CDTF">2020-02-14T17:04:37Z</dcterms:modified>
</cp:coreProperties>
</file>